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showInkAnnotation="0"/>
  <mc:AlternateContent xmlns:mc="http://schemas.openxmlformats.org/markup-compatibility/2006">
    <mc:Choice Requires="x15">
      <x15ac:absPath xmlns:x15ac="http://schemas.microsoft.com/office/spreadsheetml/2010/11/ac" url="C:\Users\ThomasChen\Desktop\社会认知词库\"/>
    </mc:Choice>
  </mc:AlternateContent>
  <xr:revisionPtr revIDLastSave="0" documentId="13_ncr:1_{E423914C-3F96-42CB-8C96-35D26E4998CE}" xr6:coauthVersionLast="45" xr6:coauthVersionMax="45" xr10:uidLastSave="{00000000-0000-0000-0000-000000000000}"/>
  <bookViews>
    <workbookView xWindow="972" yWindow="-108" windowWidth="22176" windowHeight="13176" xr2:uid="{00000000-000D-0000-FFFF-FFFF00000000}"/>
  </bookViews>
  <sheets>
    <sheet name="Sheet1" sheetId="1" r:id="rId1"/>
  </sheets>
  <definedNames>
    <definedName name="_xlnm._FilterDatabase" localSheetId="0" hidden="1">Sheet1!$W$288:$W$290</definedName>
  </definedNames>
  <calcPr calcId="191029"/>
</workbook>
</file>

<file path=xl/calcChain.xml><?xml version="1.0" encoding="utf-8"?>
<calcChain xmlns="http://schemas.openxmlformats.org/spreadsheetml/2006/main">
  <c r="AD278" i="1" l="1"/>
  <c r="AA278" i="1"/>
  <c r="X278" i="1"/>
  <c r="R278" i="1"/>
  <c r="U278" i="1"/>
  <c r="O278" i="1"/>
  <c r="L278" i="1"/>
  <c r="I278" i="1"/>
  <c r="F278" i="1"/>
  <c r="C278" i="1"/>
  <c r="AF278" i="1" s="1"/>
  <c r="O260" i="1"/>
  <c r="M3" i="1"/>
  <c r="P3" i="1"/>
  <c r="S3" i="1"/>
  <c r="V3" i="1"/>
  <c r="Y3" i="1"/>
  <c r="AB3" i="1"/>
  <c r="AE3" i="1"/>
  <c r="M4" i="1"/>
  <c r="P4" i="1"/>
  <c r="S4" i="1"/>
  <c r="V4" i="1"/>
  <c r="Y4" i="1"/>
  <c r="AB4" i="1"/>
  <c r="AE4" i="1"/>
  <c r="M5" i="1"/>
  <c r="P5" i="1"/>
  <c r="S5" i="1"/>
  <c r="V5" i="1"/>
  <c r="Y5" i="1"/>
  <c r="AB5" i="1"/>
  <c r="AE5" i="1"/>
  <c r="M6" i="1"/>
  <c r="P6" i="1"/>
  <c r="S6" i="1"/>
  <c r="V6" i="1"/>
  <c r="Y6" i="1"/>
  <c r="AB6" i="1"/>
  <c r="AE6" i="1"/>
  <c r="M7" i="1"/>
  <c r="P7" i="1"/>
  <c r="S7" i="1"/>
  <c r="V7" i="1"/>
  <c r="Y7" i="1"/>
  <c r="AB7" i="1"/>
  <c r="AE7" i="1"/>
  <c r="M8" i="1"/>
  <c r="P8" i="1"/>
  <c r="S8" i="1"/>
  <c r="V8" i="1"/>
  <c r="Y8" i="1"/>
  <c r="AB8" i="1"/>
  <c r="AE8" i="1"/>
  <c r="M9" i="1"/>
  <c r="P9" i="1"/>
  <c r="S9" i="1"/>
  <c r="V9" i="1"/>
  <c r="Y9" i="1"/>
  <c r="AB9" i="1"/>
  <c r="AE9" i="1"/>
  <c r="M10" i="1"/>
  <c r="P10" i="1"/>
  <c r="S10" i="1"/>
  <c r="V10" i="1"/>
  <c r="Y10" i="1"/>
  <c r="AB10" i="1"/>
  <c r="AE10" i="1"/>
  <c r="M11" i="1"/>
  <c r="P11" i="1"/>
  <c r="S11" i="1"/>
  <c r="V11" i="1"/>
  <c r="Y11" i="1"/>
  <c r="AB11" i="1"/>
  <c r="AE11" i="1"/>
  <c r="M12" i="1"/>
  <c r="P12" i="1"/>
  <c r="S12" i="1"/>
  <c r="V12" i="1"/>
  <c r="Y12" i="1"/>
  <c r="AB12" i="1"/>
  <c r="AE12" i="1"/>
  <c r="M13" i="1"/>
  <c r="P13" i="1"/>
  <c r="S13" i="1"/>
  <c r="V13" i="1"/>
  <c r="Y13" i="1"/>
  <c r="AB13" i="1"/>
  <c r="AE13" i="1"/>
  <c r="M14" i="1"/>
  <c r="P14" i="1"/>
  <c r="S14" i="1"/>
  <c r="V14" i="1"/>
  <c r="Y14" i="1"/>
  <c r="AB14" i="1"/>
  <c r="AE14" i="1"/>
  <c r="M15" i="1"/>
  <c r="P15" i="1"/>
  <c r="S15" i="1"/>
  <c r="V15" i="1"/>
  <c r="Y15" i="1"/>
  <c r="AB15" i="1"/>
  <c r="AE15" i="1"/>
  <c r="M16" i="1"/>
  <c r="P16" i="1"/>
  <c r="S16" i="1"/>
  <c r="V16" i="1"/>
  <c r="Y16" i="1"/>
  <c r="AB16" i="1"/>
  <c r="AE16" i="1"/>
  <c r="M17" i="1"/>
  <c r="P17" i="1"/>
  <c r="S17" i="1"/>
  <c r="V17" i="1"/>
  <c r="Y17" i="1"/>
  <c r="AB17" i="1"/>
  <c r="AE17" i="1"/>
  <c r="M18" i="1"/>
  <c r="P18" i="1"/>
  <c r="S18" i="1"/>
  <c r="V18" i="1"/>
  <c r="Y18" i="1"/>
  <c r="AB18" i="1"/>
  <c r="AE18" i="1"/>
  <c r="M19" i="1"/>
  <c r="P19" i="1"/>
  <c r="S19" i="1"/>
  <c r="V19" i="1"/>
  <c r="Y19" i="1"/>
  <c r="AB19" i="1"/>
  <c r="AE19" i="1"/>
  <c r="M20" i="1"/>
  <c r="P20" i="1"/>
  <c r="S20" i="1"/>
  <c r="V20" i="1"/>
  <c r="Y20" i="1"/>
  <c r="AB20" i="1"/>
  <c r="AE20" i="1"/>
  <c r="M21" i="1"/>
  <c r="P21" i="1"/>
  <c r="S21" i="1"/>
  <c r="V21" i="1"/>
  <c r="Y21" i="1"/>
  <c r="AB21" i="1"/>
  <c r="AE21" i="1"/>
  <c r="M22" i="1"/>
  <c r="P22" i="1"/>
  <c r="S22" i="1"/>
  <c r="V22" i="1"/>
  <c r="Y22" i="1"/>
  <c r="AB22" i="1"/>
  <c r="AE22" i="1"/>
  <c r="M23" i="1"/>
  <c r="P23" i="1"/>
  <c r="S23" i="1"/>
  <c r="V23" i="1"/>
  <c r="Y23" i="1"/>
  <c r="AB23" i="1"/>
  <c r="AE23" i="1"/>
  <c r="M24" i="1"/>
  <c r="P24" i="1"/>
  <c r="S24" i="1"/>
  <c r="V24" i="1"/>
  <c r="Y24" i="1"/>
  <c r="AB24" i="1"/>
  <c r="AE24" i="1"/>
  <c r="M25" i="1"/>
  <c r="P25" i="1"/>
  <c r="S25" i="1"/>
  <c r="V25" i="1"/>
  <c r="Y25" i="1"/>
  <c r="AB25" i="1"/>
  <c r="AE25" i="1"/>
  <c r="M26" i="1"/>
  <c r="P26" i="1"/>
  <c r="S26" i="1"/>
  <c r="V26" i="1"/>
  <c r="Y26" i="1"/>
  <c r="AB26" i="1"/>
  <c r="AE26" i="1"/>
  <c r="M27" i="1"/>
  <c r="P27" i="1"/>
  <c r="S27" i="1"/>
  <c r="V27" i="1"/>
  <c r="Y27" i="1"/>
  <c r="AB27" i="1"/>
  <c r="AE27" i="1"/>
  <c r="M28" i="1"/>
  <c r="P28" i="1"/>
  <c r="S28" i="1"/>
  <c r="V28" i="1"/>
  <c r="Y28" i="1"/>
  <c r="AB28" i="1"/>
  <c r="AE28" i="1"/>
  <c r="M29" i="1"/>
  <c r="P29" i="1"/>
  <c r="S29" i="1"/>
  <c r="V29" i="1"/>
  <c r="Y29" i="1"/>
  <c r="AB29" i="1"/>
  <c r="AE29" i="1"/>
  <c r="M30" i="1"/>
  <c r="P30" i="1"/>
  <c r="S30" i="1"/>
  <c r="V30" i="1"/>
  <c r="Y30" i="1"/>
  <c r="AB30" i="1"/>
  <c r="AE30" i="1"/>
  <c r="M31" i="1"/>
  <c r="P31" i="1"/>
  <c r="S31" i="1"/>
  <c r="V31" i="1"/>
  <c r="Y31" i="1"/>
  <c r="AB31" i="1"/>
  <c r="AE31" i="1"/>
  <c r="M32" i="1"/>
  <c r="P32" i="1"/>
  <c r="S32" i="1"/>
  <c r="V32" i="1"/>
  <c r="Y32" i="1"/>
  <c r="AB32" i="1"/>
  <c r="AE32" i="1"/>
  <c r="M33" i="1"/>
  <c r="P33" i="1"/>
  <c r="S33" i="1"/>
  <c r="V33" i="1"/>
  <c r="Y33" i="1"/>
  <c r="AB33" i="1"/>
  <c r="AE33" i="1"/>
  <c r="M34" i="1"/>
  <c r="P34" i="1"/>
  <c r="S34" i="1"/>
  <c r="V34" i="1"/>
  <c r="Y34" i="1"/>
  <c r="AB34" i="1"/>
  <c r="AE34" i="1"/>
  <c r="M35" i="1"/>
  <c r="P35" i="1"/>
  <c r="S35" i="1"/>
  <c r="V35" i="1"/>
  <c r="Y35" i="1"/>
  <c r="AB35" i="1"/>
  <c r="AE35" i="1"/>
  <c r="M36" i="1"/>
  <c r="P36" i="1"/>
  <c r="S36" i="1"/>
  <c r="V36" i="1"/>
  <c r="Y36" i="1"/>
  <c r="AB36" i="1"/>
  <c r="AE36" i="1"/>
  <c r="M37" i="1"/>
  <c r="P37" i="1"/>
  <c r="S37" i="1"/>
  <c r="V37" i="1"/>
  <c r="Y37" i="1"/>
  <c r="AB37" i="1"/>
  <c r="AE37" i="1"/>
  <c r="M38" i="1"/>
  <c r="P38" i="1"/>
  <c r="S38" i="1"/>
  <c r="V38" i="1"/>
  <c r="Y38" i="1"/>
  <c r="AB38" i="1"/>
  <c r="AE38" i="1"/>
  <c r="M39" i="1"/>
  <c r="P39" i="1"/>
  <c r="S39" i="1"/>
  <c r="V39" i="1"/>
  <c r="Y39" i="1"/>
  <c r="AB39" i="1"/>
  <c r="AE39" i="1"/>
  <c r="M40" i="1"/>
  <c r="P40" i="1"/>
  <c r="S40" i="1"/>
  <c r="V40" i="1"/>
  <c r="Y40" i="1"/>
  <c r="AB40" i="1"/>
  <c r="AE40" i="1"/>
  <c r="M41" i="1"/>
  <c r="P41" i="1"/>
  <c r="S41" i="1"/>
  <c r="V41" i="1"/>
  <c r="Y41" i="1"/>
  <c r="AB41" i="1"/>
  <c r="AE41" i="1"/>
  <c r="M42" i="1"/>
  <c r="P42" i="1"/>
  <c r="S42" i="1"/>
  <c r="V42" i="1"/>
  <c r="Y42" i="1"/>
  <c r="AB42" i="1"/>
  <c r="AE42" i="1"/>
  <c r="M43" i="1"/>
  <c r="P43" i="1"/>
  <c r="S43" i="1"/>
  <c r="V43" i="1"/>
  <c r="Y43" i="1"/>
  <c r="AB43" i="1"/>
  <c r="AE43" i="1"/>
  <c r="M44" i="1"/>
  <c r="P44" i="1"/>
  <c r="S44" i="1"/>
  <c r="V44" i="1"/>
  <c r="Y44" i="1"/>
  <c r="AB44" i="1"/>
  <c r="AE44" i="1"/>
  <c r="M45" i="1"/>
  <c r="P45" i="1"/>
  <c r="S45" i="1"/>
  <c r="V45" i="1"/>
  <c r="Y45" i="1"/>
  <c r="AB45" i="1"/>
  <c r="AE45" i="1"/>
  <c r="M46" i="1"/>
  <c r="P46" i="1"/>
  <c r="S46" i="1"/>
  <c r="V46" i="1"/>
  <c r="Y46" i="1"/>
  <c r="AB46" i="1"/>
  <c r="AE46" i="1"/>
  <c r="M47" i="1"/>
  <c r="P47" i="1"/>
  <c r="S47" i="1"/>
  <c r="V47" i="1"/>
  <c r="Y47" i="1"/>
  <c r="AB47" i="1"/>
  <c r="AE47" i="1"/>
  <c r="M48" i="1"/>
  <c r="P48" i="1"/>
  <c r="S48" i="1"/>
  <c r="V48" i="1"/>
  <c r="Y48" i="1"/>
  <c r="AB48" i="1"/>
  <c r="AE48" i="1"/>
  <c r="M49" i="1"/>
  <c r="P49" i="1"/>
  <c r="S49" i="1"/>
  <c r="V49" i="1"/>
  <c r="Y49" i="1"/>
  <c r="AB49" i="1"/>
  <c r="AE49" i="1"/>
  <c r="M50" i="1"/>
  <c r="P50" i="1"/>
  <c r="S50" i="1"/>
  <c r="V50" i="1"/>
  <c r="Y50" i="1"/>
  <c r="AB50" i="1"/>
  <c r="AE50" i="1"/>
  <c r="M51" i="1"/>
  <c r="P51" i="1"/>
  <c r="S51" i="1"/>
  <c r="V51" i="1"/>
  <c r="Y51" i="1"/>
  <c r="AB51" i="1"/>
  <c r="AE51" i="1"/>
  <c r="M52" i="1"/>
  <c r="P52" i="1"/>
  <c r="S52" i="1"/>
  <c r="V52" i="1"/>
  <c r="Y52" i="1"/>
  <c r="AB52" i="1"/>
  <c r="AE52" i="1"/>
  <c r="M53" i="1"/>
  <c r="P53" i="1"/>
  <c r="S53" i="1"/>
  <c r="V53" i="1"/>
  <c r="Y53" i="1"/>
  <c r="AB53" i="1"/>
  <c r="AE53" i="1"/>
  <c r="M54" i="1"/>
  <c r="P54" i="1"/>
  <c r="S54" i="1"/>
  <c r="V54" i="1"/>
  <c r="Y54" i="1"/>
  <c r="AB54" i="1"/>
  <c r="AE54" i="1"/>
  <c r="M55" i="1"/>
  <c r="P55" i="1"/>
  <c r="S55" i="1"/>
  <c r="V55" i="1"/>
  <c r="Y55" i="1"/>
  <c r="AB55" i="1"/>
  <c r="AE55" i="1"/>
  <c r="M56" i="1"/>
  <c r="P56" i="1"/>
  <c r="S56" i="1"/>
  <c r="V56" i="1"/>
  <c r="Y56" i="1"/>
  <c r="AB56" i="1"/>
  <c r="AE56" i="1"/>
  <c r="M57" i="1"/>
  <c r="P57" i="1"/>
  <c r="S57" i="1"/>
  <c r="V57" i="1"/>
  <c r="Y57" i="1"/>
  <c r="AB57" i="1"/>
  <c r="AE57" i="1"/>
  <c r="M58" i="1"/>
  <c r="P58" i="1"/>
  <c r="S58" i="1"/>
  <c r="V58" i="1"/>
  <c r="Y58" i="1"/>
  <c r="AB58" i="1"/>
  <c r="AE58" i="1"/>
  <c r="M59" i="1"/>
  <c r="P59" i="1"/>
  <c r="S59" i="1"/>
  <c r="V59" i="1"/>
  <c r="Y59" i="1"/>
  <c r="AB59" i="1"/>
  <c r="AE59" i="1"/>
  <c r="M60" i="1"/>
  <c r="P60" i="1"/>
  <c r="S60" i="1"/>
  <c r="V60" i="1"/>
  <c r="Y60" i="1"/>
  <c r="AB60" i="1"/>
  <c r="AE60" i="1"/>
  <c r="M61" i="1"/>
  <c r="P61" i="1"/>
  <c r="S61" i="1"/>
  <c r="V61" i="1"/>
  <c r="Y61" i="1"/>
  <c r="AB61" i="1"/>
  <c r="AE61" i="1"/>
  <c r="M62" i="1"/>
  <c r="P62" i="1"/>
  <c r="S62" i="1"/>
  <c r="V62" i="1"/>
  <c r="Y62" i="1"/>
  <c r="AB62" i="1"/>
  <c r="AE62" i="1"/>
  <c r="M63" i="1"/>
  <c r="P63" i="1"/>
  <c r="S63" i="1"/>
  <c r="V63" i="1"/>
  <c r="Y63" i="1"/>
  <c r="AB63" i="1"/>
  <c r="AE63" i="1"/>
  <c r="M64" i="1"/>
  <c r="P64" i="1"/>
  <c r="S64" i="1"/>
  <c r="V64" i="1"/>
  <c r="Y64" i="1"/>
  <c r="AB64" i="1"/>
  <c r="AE64" i="1"/>
  <c r="M65" i="1"/>
  <c r="P65" i="1"/>
  <c r="S65" i="1"/>
  <c r="V65" i="1"/>
  <c r="Y65" i="1"/>
  <c r="AB65" i="1"/>
  <c r="AE65" i="1"/>
  <c r="M66" i="1"/>
  <c r="P66" i="1"/>
  <c r="S66" i="1"/>
  <c r="V66" i="1"/>
  <c r="Y66" i="1"/>
  <c r="AB66" i="1"/>
  <c r="AE66" i="1"/>
  <c r="M67" i="1"/>
  <c r="P67" i="1"/>
  <c r="S67" i="1"/>
  <c r="V67" i="1"/>
  <c r="Y67" i="1"/>
  <c r="AB67" i="1"/>
  <c r="AE67" i="1"/>
  <c r="M68" i="1"/>
  <c r="P68" i="1"/>
  <c r="S68" i="1"/>
  <c r="V68" i="1"/>
  <c r="Y68" i="1"/>
  <c r="AB68" i="1"/>
  <c r="AE68" i="1"/>
  <c r="M69" i="1"/>
  <c r="P69" i="1"/>
  <c r="S69" i="1"/>
  <c r="V69" i="1"/>
  <c r="Y69" i="1"/>
  <c r="AB69" i="1"/>
  <c r="AE69" i="1"/>
  <c r="M70" i="1"/>
  <c r="P70" i="1"/>
  <c r="S70" i="1"/>
  <c r="V70" i="1"/>
  <c r="Y70" i="1"/>
  <c r="AB70" i="1"/>
  <c r="AE70" i="1"/>
  <c r="M71" i="1"/>
  <c r="P71" i="1"/>
  <c r="S71" i="1"/>
  <c r="V71" i="1"/>
  <c r="Y71" i="1"/>
  <c r="AB71" i="1"/>
  <c r="AE71" i="1"/>
  <c r="M72" i="1"/>
  <c r="P72" i="1"/>
  <c r="S72" i="1"/>
  <c r="V72" i="1"/>
  <c r="Y72" i="1"/>
  <c r="AB72" i="1"/>
  <c r="AE72" i="1"/>
  <c r="M73" i="1"/>
  <c r="P73" i="1"/>
  <c r="S73" i="1"/>
  <c r="V73" i="1"/>
  <c r="Y73" i="1"/>
  <c r="AB73" i="1"/>
  <c r="AE73" i="1"/>
  <c r="M74" i="1"/>
  <c r="P74" i="1"/>
  <c r="S74" i="1"/>
  <c r="V74" i="1"/>
  <c r="Y74" i="1"/>
  <c r="AB74" i="1"/>
  <c r="AE74" i="1"/>
  <c r="M75" i="1"/>
  <c r="P75" i="1"/>
  <c r="S75" i="1"/>
  <c r="V75" i="1"/>
  <c r="Y75" i="1"/>
  <c r="AB75" i="1"/>
  <c r="AE75" i="1"/>
  <c r="M76" i="1"/>
  <c r="P76" i="1"/>
  <c r="S76" i="1"/>
  <c r="V76" i="1"/>
  <c r="Y76" i="1"/>
  <c r="AB76" i="1"/>
  <c r="AE76" i="1"/>
  <c r="M77" i="1"/>
  <c r="P77" i="1"/>
  <c r="S77" i="1"/>
  <c r="V77" i="1"/>
  <c r="Y77" i="1"/>
  <c r="AB77" i="1"/>
  <c r="AE77" i="1"/>
  <c r="M78" i="1"/>
  <c r="P78" i="1"/>
  <c r="S78" i="1"/>
  <c r="V78" i="1"/>
  <c r="Y78" i="1"/>
  <c r="AB78" i="1"/>
  <c r="AE78" i="1"/>
  <c r="M79" i="1"/>
  <c r="P79" i="1"/>
  <c r="S79" i="1"/>
  <c r="V79" i="1"/>
  <c r="Y79" i="1"/>
  <c r="AB79" i="1"/>
  <c r="AE79" i="1"/>
  <c r="M80" i="1"/>
  <c r="P80" i="1"/>
  <c r="S80" i="1"/>
  <c r="V80" i="1"/>
  <c r="Y80" i="1"/>
  <c r="AB80" i="1"/>
  <c r="AE80" i="1"/>
  <c r="M81" i="1"/>
  <c r="P81" i="1"/>
  <c r="S81" i="1"/>
  <c r="V81" i="1"/>
  <c r="Y81" i="1"/>
  <c r="AB81" i="1"/>
  <c r="AE81" i="1"/>
  <c r="M82" i="1"/>
  <c r="P82" i="1"/>
  <c r="S82" i="1"/>
  <c r="V82" i="1"/>
  <c r="Y82" i="1"/>
  <c r="AB82" i="1"/>
  <c r="AE82" i="1"/>
  <c r="M83" i="1"/>
  <c r="P83" i="1"/>
  <c r="S83" i="1"/>
  <c r="V83" i="1"/>
  <c r="Y83" i="1"/>
  <c r="AB83" i="1"/>
  <c r="AE83" i="1"/>
  <c r="M84" i="1"/>
  <c r="P84" i="1"/>
  <c r="S84" i="1"/>
  <c r="V84" i="1"/>
  <c r="Y84" i="1"/>
  <c r="AB84" i="1"/>
  <c r="AE84" i="1"/>
  <c r="M85" i="1"/>
  <c r="P85" i="1"/>
  <c r="S85" i="1"/>
  <c r="V85" i="1"/>
  <c r="Y85" i="1"/>
  <c r="AB85" i="1"/>
  <c r="AE85" i="1"/>
  <c r="M86" i="1"/>
  <c r="P86" i="1"/>
  <c r="S86" i="1"/>
  <c r="V86" i="1"/>
  <c r="Y86" i="1"/>
  <c r="AB86" i="1"/>
  <c r="AE86" i="1"/>
  <c r="M87" i="1"/>
  <c r="P87" i="1"/>
  <c r="S87" i="1"/>
  <c r="V87" i="1"/>
  <c r="Y87" i="1"/>
  <c r="AB87" i="1"/>
  <c r="AE87" i="1"/>
  <c r="M88" i="1"/>
  <c r="P88" i="1"/>
  <c r="S88" i="1"/>
  <c r="V88" i="1"/>
  <c r="Y88" i="1"/>
  <c r="AB88" i="1"/>
  <c r="AE88" i="1"/>
  <c r="M89" i="1"/>
  <c r="P89" i="1"/>
  <c r="S89" i="1"/>
  <c r="V89" i="1"/>
  <c r="Y89" i="1"/>
  <c r="AB89" i="1"/>
  <c r="AE89" i="1"/>
  <c r="M90" i="1"/>
  <c r="P90" i="1"/>
  <c r="S90" i="1"/>
  <c r="V90" i="1"/>
  <c r="Y90" i="1"/>
  <c r="AB90" i="1"/>
  <c r="AE90" i="1"/>
  <c r="M91" i="1"/>
  <c r="P91" i="1"/>
  <c r="S91" i="1"/>
  <c r="V91" i="1"/>
  <c r="Y91" i="1"/>
  <c r="AB91" i="1"/>
  <c r="AE91" i="1"/>
  <c r="M92" i="1"/>
  <c r="P92" i="1"/>
  <c r="S92" i="1"/>
  <c r="V92" i="1"/>
  <c r="Y92" i="1"/>
  <c r="AB92" i="1"/>
  <c r="AE92" i="1"/>
  <c r="M93" i="1"/>
  <c r="P93" i="1"/>
  <c r="S93" i="1"/>
  <c r="V93" i="1"/>
  <c r="Y93" i="1"/>
  <c r="AB93" i="1"/>
  <c r="AE93" i="1"/>
  <c r="M94" i="1"/>
  <c r="P94" i="1"/>
  <c r="S94" i="1"/>
  <c r="V94" i="1"/>
  <c r="Y94" i="1"/>
  <c r="AB94" i="1"/>
  <c r="AE94" i="1"/>
  <c r="M95" i="1"/>
  <c r="P95" i="1"/>
  <c r="S95" i="1"/>
  <c r="V95" i="1"/>
  <c r="Y95" i="1"/>
  <c r="AB95" i="1"/>
  <c r="AE95" i="1"/>
  <c r="M96" i="1"/>
  <c r="P96" i="1"/>
  <c r="S96" i="1"/>
  <c r="V96" i="1"/>
  <c r="Y96" i="1"/>
  <c r="AB96" i="1"/>
  <c r="AE96" i="1"/>
  <c r="M97" i="1"/>
  <c r="P97" i="1"/>
  <c r="S97" i="1"/>
  <c r="V97" i="1"/>
  <c r="Y97" i="1"/>
  <c r="AB97" i="1"/>
  <c r="AE97" i="1"/>
  <c r="M98" i="1"/>
  <c r="P98" i="1"/>
  <c r="S98" i="1"/>
  <c r="V98" i="1"/>
  <c r="Y98" i="1"/>
  <c r="AB98" i="1"/>
  <c r="AE98" i="1"/>
  <c r="M99" i="1"/>
  <c r="P99" i="1"/>
  <c r="S99" i="1"/>
  <c r="V99" i="1"/>
  <c r="Y99" i="1"/>
  <c r="AB99" i="1"/>
  <c r="AE99" i="1"/>
  <c r="M100" i="1"/>
  <c r="P100" i="1"/>
  <c r="S100" i="1"/>
  <c r="V100" i="1"/>
  <c r="Y100" i="1"/>
  <c r="AB100" i="1"/>
  <c r="AE100" i="1"/>
  <c r="M101" i="1"/>
  <c r="P101" i="1"/>
  <c r="S101" i="1"/>
  <c r="V101" i="1"/>
  <c r="Y101" i="1"/>
  <c r="AB101" i="1"/>
  <c r="AE101" i="1"/>
  <c r="M102" i="1"/>
  <c r="P102" i="1"/>
  <c r="S102" i="1"/>
  <c r="V102" i="1"/>
  <c r="Y102" i="1"/>
  <c r="AB102" i="1"/>
  <c r="AE102" i="1"/>
  <c r="M103" i="1"/>
  <c r="P103" i="1"/>
  <c r="S103" i="1"/>
  <c r="V103" i="1"/>
  <c r="Y103" i="1"/>
  <c r="AB103" i="1"/>
  <c r="AE103" i="1"/>
  <c r="M104" i="1"/>
  <c r="P104" i="1"/>
  <c r="S104" i="1"/>
  <c r="V104" i="1"/>
  <c r="Y104" i="1"/>
  <c r="AB104" i="1"/>
  <c r="AE104" i="1"/>
  <c r="M105" i="1"/>
  <c r="P105" i="1"/>
  <c r="S105" i="1"/>
  <c r="V105" i="1"/>
  <c r="Y105" i="1"/>
  <c r="AB105" i="1"/>
  <c r="AE105" i="1"/>
  <c r="M106" i="1"/>
  <c r="P106" i="1"/>
  <c r="S106" i="1"/>
  <c r="V106" i="1"/>
  <c r="Y106" i="1"/>
  <c r="AB106" i="1"/>
  <c r="AE106" i="1"/>
  <c r="M107" i="1"/>
  <c r="P107" i="1"/>
  <c r="S107" i="1"/>
  <c r="V107" i="1"/>
  <c r="Y107" i="1"/>
  <c r="AB107" i="1"/>
  <c r="AE107" i="1"/>
  <c r="M108" i="1"/>
  <c r="P108" i="1"/>
  <c r="S108" i="1"/>
  <c r="V108" i="1"/>
  <c r="Y108" i="1"/>
  <c r="AB108" i="1"/>
  <c r="AE108" i="1"/>
  <c r="M109" i="1"/>
  <c r="P109" i="1"/>
  <c r="S109" i="1"/>
  <c r="V109" i="1"/>
  <c r="Y109" i="1"/>
  <c r="AB109" i="1"/>
  <c r="AE109" i="1"/>
  <c r="M110" i="1"/>
  <c r="P110" i="1"/>
  <c r="S110" i="1"/>
  <c r="V110" i="1"/>
  <c r="Y110" i="1"/>
  <c r="AB110" i="1"/>
  <c r="AE110" i="1"/>
  <c r="M111" i="1"/>
  <c r="P111" i="1"/>
  <c r="S111" i="1"/>
  <c r="V111" i="1"/>
  <c r="Y111" i="1"/>
  <c r="AB111" i="1"/>
  <c r="AE111" i="1"/>
  <c r="M112" i="1"/>
  <c r="P112" i="1"/>
  <c r="S112" i="1"/>
  <c r="V112" i="1"/>
  <c r="Y112" i="1"/>
  <c r="AB112" i="1"/>
  <c r="AE112" i="1"/>
  <c r="M113" i="1"/>
  <c r="P113" i="1"/>
  <c r="S113" i="1"/>
  <c r="V113" i="1"/>
  <c r="Y113" i="1"/>
  <c r="AB113" i="1"/>
  <c r="AE113" i="1"/>
  <c r="M114" i="1"/>
  <c r="P114" i="1"/>
  <c r="S114" i="1"/>
  <c r="V114" i="1"/>
  <c r="Y114" i="1"/>
  <c r="AB114" i="1"/>
  <c r="AE114" i="1"/>
  <c r="M115" i="1"/>
  <c r="P115" i="1"/>
  <c r="S115" i="1"/>
  <c r="V115" i="1"/>
  <c r="Y115" i="1"/>
  <c r="AB115" i="1"/>
  <c r="AE115" i="1"/>
  <c r="M116" i="1"/>
  <c r="P116" i="1"/>
  <c r="S116" i="1"/>
  <c r="V116" i="1"/>
  <c r="Y116" i="1"/>
  <c r="AB116" i="1"/>
  <c r="AE116" i="1"/>
  <c r="M117" i="1"/>
  <c r="P117" i="1"/>
  <c r="S117" i="1"/>
  <c r="V117" i="1"/>
  <c r="Y117" i="1"/>
  <c r="AB117" i="1"/>
  <c r="AE117" i="1"/>
  <c r="M118" i="1"/>
  <c r="P118" i="1"/>
  <c r="S118" i="1"/>
  <c r="V118" i="1"/>
  <c r="Y118" i="1"/>
  <c r="AB118" i="1"/>
  <c r="AE118" i="1"/>
  <c r="M119" i="1"/>
  <c r="P119" i="1"/>
  <c r="S119" i="1"/>
  <c r="V119" i="1"/>
  <c r="Y119" i="1"/>
  <c r="AB119" i="1"/>
  <c r="AE119" i="1"/>
  <c r="M120" i="1"/>
  <c r="P120" i="1"/>
  <c r="S120" i="1"/>
  <c r="V120" i="1"/>
  <c r="Y120" i="1"/>
  <c r="AB120" i="1"/>
  <c r="AE120" i="1"/>
  <c r="M121" i="1"/>
  <c r="P121" i="1"/>
  <c r="S121" i="1"/>
  <c r="V121" i="1"/>
  <c r="Y121" i="1"/>
  <c r="AB121" i="1"/>
  <c r="AE121" i="1"/>
  <c r="M122" i="1"/>
  <c r="P122" i="1"/>
  <c r="S122" i="1"/>
  <c r="V122" i="1"/>
  <c r="Y122" i="1"/>
  <c r="AB122" i="1"/>
  <c r="AE122" i="1"/>
  <c r="M123" i="1"/>
  <c r="P123" i="1"/>
  <c r="S123" i="1"/>
  <c r="V123" i="1"/>
  <c r="Y123" i="1"/>
  <c r="AB123" i="1"/>
  <c r="AE123" i="1"/>
  <c r="M124" i="1"/>
  <c r="P124" i="1"/>
  <c r="S124" i="1"/>
  <c r="V124" i="1"/>
  <c r="Y124" i="1"/>
  <c r="AB124" i="1"/>
  <c r="AE124" i="1"/>
  <c r="M125" i="1"/>
  <c r="P125" i="1"/>
  <c r="S125" i="1"/>
  <c r="V125" i="1"/>
  <c r="Y125" i="1"/>
  <c r="AB125" i="1"/>
  <c r="AE125" i="1"/>
  <c r="M126" i="1"/>
  <c r="P126" i="1"/>
  <c r="S126" i="1"/>
  <c r="V126" i="1"/>
  <c r="Y126" i="1"/>
  <c r="AB126" i="1"/>
  <c r="AE126" i="1"/>
  <c r="M127" i="1"/>
  <c r="P127" i="1"/>
  <c r="S127" i="1"/>
  <c r="V127" i="1"/>
  <c r="Y127" i="1"/>
  <c r="AB127" i="1"/>
  <c r="AE127" i="1"/>
  <c r="M128" i="1"/>
  <c r="P128" i="1"/>
  <c r="S128" i="1"/>
  <c r="V128" i="1"/>
  <c r="Y128" i="1"/>
  <c r="AB128" i="1"/>
  <c r="AE128" i="1"/>
  <c r="M129" i="1"/>
  <c r="P129" i="1"/>
  <c r="S129" i="1"/>
  <c r="V129" i="1"/>
  <c r="Y129" i="1"/>
  <c r="AB129" i="1"/>
  <c r="AE129" i="1"/>
  <c r="M130" i="1"/>
  <c r="P130" i="1"/>
  <c r="S130" i="1"/>
  <c r="V130" i="1"/>
  <c r="Y130" i="1"/>
  <c r="AB130" i="1"/>
  <c r="AE130" i="1"/>
  <c r="M131" i="1"/>
  <c r="P131" i="1"/>
  <c r="S131" i="1"/>
  <c r="V131" i="1"/>
  <c r="Y131" i="1"/>
  <c r="AB131" i="1"/>
  <c r="AE131" i="1"/>
  <c r="M132" i="1"/>
  <c r="P132" i="1"/>
  <c r="S132" i="1"/>
  <c r="V132" i="1"/>
  <c r="Y132" i="1"/>
  <c r="AB132" i="1"/>
  <c r="AE132" i="1"/>
  <c r="M133" i="1"/>
  <c r="P133" i="1"/>
  <c r="S133" i="1"/>
  <c r="V133" i="1"/>
  <c r="Y133" i="1"/>
  <c r="AB133" i="1"/>
  <c r="AE133" i="1"/>
  <c r="M134" i="1"/>
  <c r="P134" i="1"/>
  <c r="S134" i="1"/>
  <c r="V134" i="1"/>
  <c r="Y134" i="1"/>
  <c r="AB134" i="1"/>
  <c r="AE134" i="1"/>
  <c r="M135" i="1"/>
  <c r="P135" i="1"/>
  <c r="S135" i="1"/>
  <c r="V135" i="1"/>
  <c r="Y135" i="1"/>
  <c r="AB135" i="1"/>
  <c r="AE135" i="1"/>
  <c r="M136" i="1"/>
  <c r="P136" i="1"/>
  <c r="S136" i="1"/>
  <c r="V136" i="1"/>
  <c r="Y136" i="1"/>
  <c r="AB136" i="1"/>
  <c r="AE136" i="1"/>
  <c r="M137" i="1"/>
  <c r="P137" i="1"/>
  <c r="S137" i="1"/>
  <c r="V137" i="1"/>
  <c r="Y137" i="1"/>
  <c r="AB137" i="1"/>
  <c r="AE137" i="1"/>
  <c r="M138" i="1"/>
  <c r="P138" i="1"/>
  <c r="S138" i="1"/>
  <c r="V138" i="1"/>
  <c r="Y138" i="1"/>
  <c r="AB138" i="1"/>
  <c r="AE138" i="1"/>
  <c r="M139" i="1"/>
  <c r="P139" i="1"/>
  <c r="S139" i="1"/>
  <c r="V139" i="1"/>
  <c r="Y139" i="1"/>
  <c r="AB139" i="1"/>
  <c r="AE139" i="1"/>
  <c r="M140" i="1"/>
  <c r="P140" i="1"/>
  <c r="S140" i="1"/>
  <c r="V140" i="1"/>
  <c r="Y140" i="1"/>
  <c r="AB140" i="1"/>
  <c r="AE140" i="1"/>
  <c r="M141" i="1"/>
  <c r="P141" i="1"/>
  <c r="S141" i="1"/>
  <c r="V141" i="1"/>
  <c r="Y141" i="1"/>
  <c r="AB141" i="1"/>
  <c r="AE141" i="1"/>
  <c r="M142" i="1"/>
  <c r="P142" i="1"/>
  <c r="S142" i="1"/>
  <c r="V142" i="1"/>
  <c r="Y142" i="1"/>
  <c r="AB142" i="1"/>
  <c r="AE142" i="1"/>
  <c r="M143" i="1"/>
  <c r="P143" i="1"/>
  <c r="S143" i="1"/>
  <c r="V143" i="1"/>
  <c r="Y143" i="1"/>
  <c r="AB143" i="1"/>
  <c r="AE143" i="1"/>
  <c r="M144" i="1"/>
  <c r="P144" i="1"/>
  <c r="S144" i="1"/>
  <c r="V144" i="1"/>
  <c r="Y144" i="1"/>
  <c r="AB144" i="1"/>
  <c r="AE144" i="1"/>
  <c r="M145" i="1"/>
  <c r="P145" i="1"/>
  <c r="S145" i="1"/>
  <c r="V145" i="1"/>
  <c r="Y145" i="1"/>
  <c r="AB145" i="1"/>
  <c r="AE145" i="1"/>
  <c r="M146" i="1"/>
  <c r="P146" i="1"/>
  <c r="S146" i="1"/>
  <c r="V146" i="1"/>
  <c r="Y146" i="1"/>
  <c r="AB146" i="1"/>
  <c r="AE146" i="1"/>
  <c r="M147" i="1"/>
  <c r="P147" i="1"/>
  <c r="S147" i="1"/>
  <c r="V147" i="1"/>
  <c r="Y147" i="1"/>
  <c r="AB147" i="1"/>
  <c r="AE147" i="1"/>
  <c r="M148" i="1"/>
  <c r="P148" i="1"/>
  <c r="S148" i="1"/>
  <c r="V148" i="1"/>
  <c r="Y148" i="1"/>
  <c r="AB148" i="1"/>
  <c r="AE148" i="1"/>
  <c r="M149" i="1"/>
  <c r="P149" i="1"/>
  <c r="S149" i="1"/>
  <c r="V149" i="1"/>
  <c r="Y149" i="1"/>
  <c r="AB149" i="1"/>
  <c r="AE149" i="1"/>
  <c r="M150" i="1"/>
  <c r="P150" i="1"/>
  <c r="S150" i="1"/>
  <c r="V150" i="1"/>
  <c r="Y150" i="1"/>
  <c r="AB150" i="1"/>
  <c r="AE150" i="1"/>
  <c r="M151" i="1"/>
  <c r="P151" i="1"/>
  <c r="S151" i="1"/>
  <c r="V151" i="1"/>
  <c r="Y151" i="1"/>
  <c r="AB151" i="1"/>
  <c r="AE151" i="1"/>
  <c r="M152" i="1"/>
  <c r="P152" i="1"/>
  <c r="S152" i="1"/>
  <c r="V152" i="1"/>
  <c r="Y152" i="1"/>
  <c r="AB152" i="1"/>
  <c r="AE152" i="1"/>
  <c r="M153" i="1"/>
  <c r="P153" i="1"/>
  <c r="S153" i="1"/>
  <c r="V153" i="1"/>
  <c r="Y153" i="1"/>
  <c r="AB153" i="1"/>
  <c r="AE153" i="1"/>
  <c r="M154" i="1"/>
  <c r="P154" i="1"/>
  <c r="S154" i="1"/>
  <c r="V154" i="1"/>
  <c r="Y154" i="1"/>
  <c r="AB154" i="1"/>
  <c r="AE154" i="1"/>
  <c r="M155" i="1"/>
  <c r="P155" i="1"/>
  <c r="S155" i="1"/>
  <c r="V155" i="1"/>
  <c r="Y155" i="1"/>
  <c r="AB155" i="1"/>
  <c r="AE155" i="1"/>
  <c r="M156" i="1"/>
  <c r="P156" i="1"/>
  <c r="S156" i="1"/>
  <c r="V156" i="1"/>
  <c r="Y156" i="1"/>
  <c r="AB156" i="1"/>
  <c r="AE156" i="1"/>
  <c r="M157" i="1"/>
  <c r="P157" i="1"/>
  <c r="S157" i="1"/>
  <c r="V157" i="1"/>
  <c r="Y157" i="1"/>
  <c r="AB157" i="1"/>
  <c r="AE157" i="1"/>
  <c r="M158" i="1"/>
  <c r="P158" i="1"/>
  <c r="S158" i="1"/>
  <c r="V158" i="1"/>
  <c r="Y158" i="1"/>
  <c r="AB158" i="1"/>
  <c r="AE158" i="1"/>
  <c r="M159" i="1"/>
  <c r="P159" i="1"/>
  <c r="S159" i="1"/>
  <c r="V159" i="1"/>
  <c r="Y159" i="1"/>
  <c r="AB159" i="1"/>
  <c r="AE159" i="1"/>
  <c r="M160" i="1"/>
  <c r="P160" i="1"/>
  <c r="S160" i="1"/>
  <c r="V160" i="1"/>
  <c r="Y160" i="1"/>
  <c r="AB160" i="1"/>
  <c r="AE160" i="1"/>
  <c r="M161" i="1"/>
  <c r="P161" i="1"/>
  <c r="S161" i="1"/>
  <c r="V161" i="1"/>
  <c r="Y161" i="1"/>
  <c r="AB161" i="1"/>
  <c r="AE161" i="1"/>
  <c r="M162" i="1"/>
  <c r="P162" i="1"/>
  <c r="S162" i="1"/>
  <c r="V162" i="1"/>
  <c r="Y162" i="1"/>
  <c r="AB162" i="1"/>
  <c r="AE162" i="1"/>
  <c r="M163" i="1"/>
  <c r="P163" i="1"/>
  <c r="S163" i="1"/>
  <c r="V163" i="1"/>
  <c r="Y163" i="1"/>
  <c r="AB163" i="1"/>
  <c r="AE163" i="1"/>
  <c r="M164" i="1"/>
  <c r="P164" i="1"/>
  <c r="S164" i="1"/>
  <c r="V164" i="1"/>
  <c r="Y164" i="1"/>
  <c r="AB164" i="1"/>
  <c r="AE164" i="1"/>
  <c r="M165" i="1"/>
  <c r="P165" i="1"/>
  <c r="S165" i="1"/>
  <c r="V165" i="1"/>
  <c r="Y165" i="1"/>
  <c r="AB165" i="1"/>
  <c r="AE165" i="1"/>
  <c r="M166" i="1"/>
  <c r="P166" i="1"/>
  <c r="S166" i="1"/>
  <c r="V166" i="1"/>
  <c r="Y166" i="1"/>
  <c r="AB166" i="1"/>
  <c r="AE166" i="1"/>
  <c r="M167" i="1"/>
  <c r="P167" i="1"/>
  <c r="S167" i="1"/>
  <c r="V167" i="1"/>
  <c r="Y167" i="1"/>
  <c r="AB167" i="1"/>
  <c r="AE167" i="1"/>
  <c r="M168" i="1"/>
  <c r="P168" i="1"/>
  <c r="S168" i="1"/>
  <c r="V168" i="1"/>
  <c r="Y168" i="1"/>
  <c r="AB168" i="1"/>
  <c r="AE168" i="1"/>
  <c r="M169" i="1"/>
  <c r="P169" i="1"/>
  <c r="S169" i="1"/>
  <c r="V169" i="1"/>
  <c r="Y169" i="1"/>
  <c r="AB169" i="1"/>
  <c r="AE169" i="1"/>
  <c r="M170" i="1"/>
  <c r="P170" i="1"/>
  <c r="S170" i="1"/>
  <c r="V170" i="1"/>
  <c r="Y170" i="1"/>
  <c r="AB170" i="1"/>
  <c r="AE170" i="1"/>
  <c r="M171" i="1"/>
  <c r="P171" i="1"/>
  <c r="S171" i="1"/>
  <c r="V171" i="1"/>
  <c r="Y171" i="1"/>
  <c r="AB171" i="1"/>
  <c r="AE171" i="1"/>
  <c r="M172" i="1"/>
  <c r="P172" i="1"/>
  <c r="S172" i="1"/>
  <c r="V172" i="1"/>
  <c r="Y172" i="1"/>
  <c r="AB172" i="1"/>
  <c r="AE172" i="1"/>
  <c r="M173" i="1"/>
  <c r="P173" i="1"/>
  <c r="S173" i="1"/>
  <c r="V173" i="1"/>
  <c r="Y173" i="1"/>
  <c r="AB173" i="1"/>
  <c r="AE173" i="1"/>
  <c r="M174" i="1"/>
  <c r="P174" i="1"/>
  <c r="S174" i="1"/>
  <c r="V174" i="1"/>
  <c r="Y174" i="1"/>
  <c r="AB174" i="1"/>
  <c r="AE174" i="1"/>
  <c r="M175" i="1"/>
  <c r="P175" i="1"/>
  <c r="S175" i="1"/>
  <c r="V175" i="1"/>
  <c r="Y175" i="1"/>
  <c r="AB175" i="1"/>
  <c r="AE175" i="1"/>
  <c r="M176" i="1"/>
  <c r="P176" i="1"/>
  <c r="S176" i="1"/>
  <c r="V176" i="1"/>
  <c r="Y176" i="1"/>
  <c r="AB176" i="1"/>
  <c r="AE176" i="1"/>
  <c r="M177" i="1"/>
  <c r="P177" i="1"/>
  <c r="S177" i="1"/>
  <c r="V177" i="1"/>
  <c r="Y177" i="1"/>
  <c r="AB177" i="1"/>
  <c r="AE177" i="1"/>
  <c r="M178" i="1"/>
  <c r="P178" i="1"/>
  <c r="S178" i="1"/>
  <c r="V178" i="1"/>
  <c r="Y178" i="1"/>
  <c r="AB178" i="1"/>
  <c r="AE178" i="1"/>
  <c r="M179" i="1"/>
  <c r="P179" i="1"/>
  <c r="S179" i="1"/>
  <c r="V179" i="1"/>
  <c r="Y179" i="1"/>
  <c r="AB179" i="1"/>
  <c r="AE179" i="1"/>
  <c r="M180" i="1"/>
  <c r="P180" i="1"/>
  <c r="S180" i="1"/>
  <c r="V180" i="1"/>
  <c r="Y180" i="1"/>
  <c r="AB180" i="1"/>
  <c r="AE180" i="1"/>
  <c r="M181" i="1"/>
  <c r="P181" i="1"/>
  <c r="S181" i="1"/>
  <c r="V181" i="1"/>
  <c r="Y181" i="1"/>
  <c r="AB181" i="1"/>
  <c r="AE181" i="1"/>
  <c r="M182" i="1"/>
  <c r="P182" i="1"/>
  <c r="S182" i="1"/>
  <c r="V182" i="1"/>
  <c r="Y182" i="1"/>
  <c r="AB182" i="1"/>
  <c r="AE182" i="1"/>
  <c r="M183" i="1"/>
  <c r="P183" i="1"/>
  <c r="S183" i="1"/>
  <c r="V183" i="1"/>
  <c r="Y183" i="1"/>
  <c r="AB183" i="1"/>
  <c r="AE183" i="1"/>
  <c r="M184" i="1"/>
  <c r="P184" i="1"/>
  <c r="S184" i="1"/>
  <c r="V184" i="1"/>
  <c r="Y184" i="1"/>
  <c r="AB184" i="1"/>
  <c r="AE184" i="1"/>
  <c r="M185" i="1"/>
  <c r="P185" i="1"/>
  <c r="S185" i="1"/>
  <c r="V185" i="1"/>
  <c r="Y185" i="1"/>
  <c r="AB185" i="1"/>
  <c r="AE185" i="1"/>
  <c r="M186" i="1"/>
  <c r="P186" i="1"/>
  <c r="S186" i="1"/>
  <c r="V186" i="1"/>
  <c r="Y186" i="1"/>
  <c r="AB186" i="1"/>
  <c r="AE186" i="1"/>
  <c r="M187" i="1"/>
  <c r="P187" i="1"/>
  <c r="S187" i="1"/>
  <c r="V187" i="1"/>
  <c r="Y187" i="1"/>
  <c r="AB187" i="1"/>
  <c r="AE187" i="1"/>
  <c r="M188" i="1"/>
  <c r="P188" i="1"/>
  <c r="S188" i="1"/>
  <c r="V188" i="1"/>
  <c r="Y188" i="1"/>
  <c r="AB188" i="1"/>
  <c r="AE188" i="1"/>
  <c r="M189" i="1"/>
  <c r="P189" i="1"/>
  <c r="S189" i="1"/>
  <c r="V189" i="1"/>
  <c r="Y189" i="1"/>
  <c r="AB189" i="1"/>
  <c r="AE189" i="1"/>
  <c r="M190" i="1"/>
  <c r="P190" i="1"/>
  <c r="S190" i="1"/>
  <c r="V190" i="1"/>
  <c r="Y190" i="1"/>
  <c r="AB190" i="1"/>
  <c r="AE190" i="1"/>
  <c r="M191" i="1"/>
  <c r="P191" i="1"/>
  <c r="S191" i="1"/>
  <c r="V191" i="1"/>
  <c r="Y191" i="1"/>
  <c r="AB191" i="1"/>
  <c r="AE191" i="1"/>
  <c r="M192" i="1"/>
  <c r="P192" i="1"/>
  <c r="S192" i="1"/>
  <c r="V192" i="1"/>
  <c r="Y192" i="1"/>
  <c r="AB192" i="1"/>
  <c r="AE192" i="1"/>
  <c r="M193" i="1"/>
  <c r="P193" i="1"/>
  <c r="S193" i="1"/>
  <c r="V193" i="1"/>
  <c r="Y193" i="1"/>
  <c r="AB193" i="1"/>
  <c r="AE193" i="1"/>
  <c r="M194" i="1"/>
  <c r="P194" i="1"/>
  <c r="S194" i="1"/>
  <c r="V194" i="1"/>
  <c r="Y194" i="1"/>
  <c r="AB194" i="1"/>
  <c r="AE194" i="1"/>
  <c r="M195" i="1"/>
  <c r="P195" i="1"/>
  <c r="S195" i="1"/>
  <c r="V195" i="1"/>
  <c r="Y195" i="1"/>
  <c r="AB195" i="1"/>
  <c r="AE195" i="1"/>
  <c r="M196" i="1"/>
  <c r="P196" i="1"/>
  <c r="S196" i="1"/>
  <c r="V196" i="1"/>
  <c r="Y196" i="1"/>
  <c r="AB196" i="1"/>
  <c r="AE196" i="1"/>
  <c r="M197" i="1"/>
  <c r="P197" i="1"/>
  <c r="S197" i="1"/>
  <c r="V197" i="1"/>
  <c r="Y197" i="1"/>
  <c r="AB197" i="1"/>
  <c r="AE197" i="1"/>
  <c r="M198" i="1"/>
  <c r="P198" i="1"/>
  <c r="S198" i="1"/>
  <c r="V198" i="1"/>
  <c r="Y198" i="1"/>
  <c r="AB198" i="1"/>
  <c r="AE198" i="1"/>
  <c r="M199" i="1"/>
  <c r="P199" i="1"/>
  <c r="S199" i="1"/>
  <c r="V199" i="1"/>
  <c r="Y199" i="1"/>
  <c r="AB199" i="1"/>
  <c r="AE199" i="1"/>
  <c r="M200" i="1"/>
  <c r="P200" i="1"/>
  <c r="S200" i="1"/>
  <c r="V200" i="1"/>
  <c r="Y200" i="1"/>
  <c r="AB200" i="1"/>
  <c r="AE200" i="1"/>
  <c r="M201" i="1"/>
  <c r="P201" i="1"/>
  <c r="S201" i="1"/>
  <c r="V201" i="1"/>
  <c r="Y201" i="1"/>
  <c r="AB201" i="1"/>
  <c r="AE201" i="1"/>
  <c r="M202" i="1"/>
  <c r="P202" i="1"/>
  <c r="S202" i="1"/>
  <c r="V202" i="1"/>
  <c r="Y202" i="1"/>
  <c r="AB202" i="1"/>
  <c r="AE202" i="1"/>
  <c r="M203" i="1"/>
  <c r="P203" i="1"/>
  <c r="S203" i="1"/>
  <c r="V203" i="1"/>
  <c r="Y203" i="1"/>
  <c r="AB203" i="1"/>
  <c r="AE203" i="1"/>
  <c r="M204" i="1"/>
  <c r="P204" i="1"/>
  <c r="S204" i="1"/>
  <c r="V204" i="1"/>
  <c r="Y204" i="1"/>
  <c r="AB204" i="1"/>
  <c r="AE204" i="1"/>
  <c r="M205" i="1"/>
  <c r="P205" i="1"/>
  <c r="S205" i="1"/>
  <c r="V205" i="1"/>
  <c r="Y205" i="1"/>
  <c r="AB205" i="1"/>
  <c r="AE205" i="1"/>
  <c r="M206" i="1"/>
  <c r="P206" i="1"/>
  <c r="S206" i="1"/>
  <c r="V206" i="1"/>
  <c r="Y206" i="1"/>
  <c r="AB206" i="1"/>
  <c r="AE206" i="1"/>
  <c r="M207" i="1"/>
  <c r="P207" i="1"/>
  <c r="S207" i="1"/>
  <c r="V207" i="1"/>
  <c r="Y207" i="1"/>
  <c r="AB207" i="1"/>
  <c r="AE207" i="1"/>
  <c r="M208" i="1"/>
  <c r="P208" i="1"/>
  <c r="S208" i="1"/>
  <c r="V208" i="1"/>
  <c r="Y208" i="1"/>
  <c r="AB208" i="1"/>
  <c r="AE208" i="1"/>
  <c r="M209" i="1"/>
  <c r="P209" i="1"/>
  <c r="S209" i="1"/>
  <c r="V209" i="1"/>
  <c r="Y209" i="1"/>
  <c r="AB209" i="1"/>
  <c r="AE209" i="1"/>
  <c r="M210" i="1"/>
  <c r="P210" i="1"/>
  <c r="S210" i="1"/>
  <c r="V210" i="1"/>
  <c r="Y210" i="1"/>
  <c r="AB210" i="1"/>
  <c r="AE210" i="1"/>
  <c r="M211" i="1"/>
  <c r="P211" i="1"/>
  <c r="S211" i="1"/>
  <c r="V211" i="1"/>
  <c r="Y211" i="1"/>
  <c r="AB211" i="1"/>
  <c r="AE211" i="1"/>
  <c r="M212" i="1"/>
  <c r="P212" i="1"/>
  <c r="S212" i="1"/>
  <c r="V212" i="1"/>
  <c r="Y212" i="1"/>
  <c r="AB212" i="1"/>
  <c r="AE212" i="1"/>
  <c r="M213" i="1"/>
  <c r="P213" i="1"/>
  <c r="S213" i="1"/>
  <c r="V213" i="1"/>
  <c r="Y213" i="1"/>
  <c r="AB213" i="1"/>
  <c r="AE213" i="1"/>
  <c r="M214" i="1"/>
  <c r="P214" i="1"/>
  <c r="S214" i="1"/>
  <c r="V214" i="1"/>
  <c r="Y214" i="1"/>
  <c r="AB214" i="1"/>
  <c r="AE214" i="1"/>
  <c r="M215" i="1"/>
  <c r="P215" i="1"/>
  <c r="S215" i="1"/>
  <c r="V215" i="1"/>
  <c r="Y215" i="1"/>
  <c r="AB215" i="1"/>
  <c r="AE215" i="1"/>
  <c r="M216" i="1"/>
  <c r="P216" i="1"/>
  <c r="S216" i="1"/>
  <c r="V216" i="1"/>
  <c r="Y216" i="1"/>
  <c r="AB216" i="1"/>
  <c r="AE216" i="1"/>
  <c r="M217" i="1"/>
  <c r="P217" i="1"/>
  <c r="S217" i="1"/>
  <c r="V217" i="1"/>
  <c r="Y217" i="1"/>
  <c r="AB217" i="1"/>
  <c r="AE217" i="1"/>
  <c r="M218" i="1"/>
  <c r="P218" i="1"/>
  <c r="S218" i="1"/>
  <c r="V218" i="1"/>
  <c r="Y218" i="1"/>
  <c r="AB218" i="1"/>
  <c r="AE218" i="1"/>
  <c r="M219" i="1"/>
  <c r="P219" i="1"/>
  <c r="S219" i="1"/>
  <c r="V219" i="1"/>
  <c r="Y219" i="1"/>
  <c r="AB219" i="1"/>
  <c r="AE219" i="1"/>
  <c r="M220" i="1"/>
  <c r="P220" i="1"/>
  <c r="S220" i="1"/>
  <c r="V220" i="1"/>
  <c r="Y220" i="1"/>
  <c r="AB220" i="1"/>
  <c r="AE220" i="1"/>
  <c r="M221" i="1"/>
  <c r="P221" i="1"/>
  <c r="S221" i="1"/>
  <c r="V221" i="1"/>
  <c r="Y221" i="1"/>
  <c r="AB221" i="1"/>
  <c r="AE221" i="1"/>
  <c r="M222" i="1"/>
  <c r="P222" i="1"/>
  <c r="S222" i="1"/>
  <c r="V222" i="1"/>
  <c r="Y222" i="1"/>
  <c r="AB222" i="1"/>
  <c r="AE222" i="1"/>
  <c r="M223" i="1"/>
  <c r="P223" i="1"/>
  <c r="S223" i="1"/>
  <c r="V223" i="1"/>
  <c r="Y223" i="1"/>
  <c r="AB223" i="1"/>
  <c r="AE223" i="1"/>
  <c r="M224" i="1"/>
  <c r="P224" i="1"/>
  <c r="S224" i="1"/>
  <c r="V224" i="1"/>
  <c r="Y224" i="1"/>
  <c r="AB224" i="1"/>
  <c r="AE224" i="1"/>
  <c r="M225" i="1"/>
  <c r="P225" i="1"/>
  <c r="S225" i="1"/>
  <c r="V225" i="1"/>
  <c r="Y225" i="1"/>
  <c r="AB225" i="1"/>
  <c r="AE225" i="1"/>
  <c r="M226" i="1"/>
  <c r="P226" i="1"/>
  <c r="S226" i="1"/>
  <c r="V226" i="1"/>
  <c r="Y226" i="1"/>
  <c r="AB226" i="1"/>
  <c r="AE226" i="1"/>
  <c r="M227" i="1"/>
  <c r="P227" i="1"/>
  <c r="S227" i="1"/>
  <c r="V227" i="1"/>
  <c r="Y227" i="1"/>
  <c r="AB227" i="1"/>
  <c r="AE227" i="1"/>
  <c r="M228" i="1"/>
  <c r="P228" i="1"/>
  <c r="S228" i="1"/>
  <c r="V228" i="1"/>
  <c r="Y228" i="1"/>
  <c r="AB228" i="1"/>
  <c r="AE228" i="1"/>
  <c r="M229" i="1"/>
  <c r="P229" i="1"/>
  <c r="S229" i="1"/>
  <c r="V229" i="1"/>
  <c r="Y229" i="1"/>
  <c r="AB229" i="1"/>
  <c r="AE229" i="1"/>
  <c r="M230" i="1"/>
  <c r="P230" i="1"/>
  <c r="S230" i="1"/>
  <c r="V230" i="1"/>
  <c r="Y230" i="1"/>
  <c r="AB230" i="1"/>
  <c r="AE230" i="1"/>
  <c r="M231" i="1"/>
  <c r="P231" i="1"/>
  <c r="S231" i="1"/>
  <c r="V231" i="1"/>
  <c r="Y231" i="1"/>
  <c r="AB231" i="1"/>
  <c r="AE231" i="1"/>
  <c r="M232" i="1"/>
  <c r="P232" i="1"/>
  <c r="S232" i="1"/>
  <c r="V232" i="1"/>
  <c r="Y232" i="1"/>
  <c r="AB232" i="1"/>
  <c r="AE232" i="1"/>
  <c r="M233" i="1"/>
  <c r="P233" i="1"/>
  <c r="S233" i="1"/>
  <c r="V233" i="1"/>
  <c r="Y233" i="1"/>
  <c r="AB233" i="1"/>
  <c r="AE233" i="1"/>
  <c r="M234" i="1"/>
  <c r="P234" i="1"/>
  <c r="S234" i="1"/>
  <c r="Y234" i="1"/>
  <c r="AB234" i="1"/>
  <c r="AE234" i="1"/>
  <c r="M235" i="1"/>
  <c r="P235" i="1"/>
  <c r="Y235" i="1"/>
  <c r="AB235" i="1"/>
  <c r="AE235" i="1"/>
  <c r="M236" i="1"/>
  <c r="P236" i="1"/>
  <c r="Y236" i="1"/>
  <c r="AB236" i="1"/>
  <c r="AE236" i="1"/>
  <c r="M237" i="1"/>
  <c r="P237" i="1"/>
  <c r="Y237" i="1"/>
  <c r="AB237" i="1"/>
  <c r="AE237" i="1"/>
  <c r="M238" i="1"/>
  <c r="P238" i="1"/>
  <c r="Y238" i="1"/>
  <c r="AB238" i="1"/>
  <c r="AE238" i="1"/>
  <c r="M239" i="1"/>
  <c r="P239" i="1"/>
  <c r="Y239" i="1"/>
  <c r="AB239" i="1"/>
  <c r="AE239" i="1"/>
  <c r="M240" i="1"/>
  <c r="P240" i="1"/>
  <c r="AB240" i="1"/>
  <c r="AE240" i="1"/>
  <c r="M241" i="1"/>
  <c r="P241" i="1"/>
  <c r="AB241" i="1"/>
  <c r="AE241" i="1"/>
  <c r="M242" i="1"/>
  <c r="P242" i="1"/>
  <c r="AB242" i="1"/>
  <c r="AE242" i="1"/>
  <c r="M243" i="1"/>
  <c r="P243" i="1"/>
  <c r="AB243" i="1"/>
  <c r="AE243" i="1"/>
  <c r="M244" i="1"/>
  <c r="P244" i="1"/>
  <c r="AB244" i="1"/>
  <c r="AE244" i="1"/>
  <c r="M245" i="1"/>
  <c r="P245" i="1"/>
  <c r="AB245" i="1"/>
  <c r="AE245" i="1"/>
  <c r="M246" i="1"/>
  <c r="P246" i="1"/>
  <c r="AB246" i="1"/>
  <c r="AE246" i="1"/>
  <c r="M247" i="1"/>
  <c r="P247" i="1"/>
  <c r="AB247" i="1"/>
  <c r="AE247" i="1"/>
  <c r="M248" i="1"/>
  <c r="P248" i="1"/>
  <c r="AB248" i="1"/>
  <c r="AE248" i="1"/>
  <c r="M249" i="1"/>
  <c r="P249" i="1"/>
  <c r="AB249" i="1"/>
  <c r="AE249" i="1"/>
  <c r="M250" i="1"/>
  <c r="P250" i="1"/>
  <c r="AB250" i="1"/>
  <c r="AE250" i="1"/>
  <c r="M251" i="1"/>
  <c r="P251" i="1"/>
  <c r="AB251" i="1"/>
  <c r="AE251" i="1"/>
  <c r="M252" i="1"/>
  <c r="P252" i="1"/>
  <c r="AB252" i="1"/>
  <c r="AE252" i="1"/>
  <c r="M253" i="1"/>
  <c r="P253" i="1"/>
  <c r="AB253" i="1"/>
  <c r="AE253" i="1"/>
  <c r="M254" i="1"/>
  <c r="P254" i="1"/>
  <c r="AB254" i="1"/>
  <c r="AE254" i="1"/>
  <c r="M255" i="1"/>
  <c r="P255" i="1"/>
  <c r="AB255" i="1"/>
  <c r="AE255" i="1"/>
  <c r="M256" i="1"/>
  <c r="P256" i="1"/>
  <c r="AB256" i="1"/>
  <c r="AE256" i="1"/>
  <c r="M257" i="1"/>
  <c r="P257" i="1"/>
  <c r="AB257" i="1"/>
  <c r="AE257" i="1"/>
  <c r="M258" i="1"/>
  <c r="P258" i="1"/>
  <c r="AB258" i="1"/>
  <c r="AE258" i="1"/>
  <c r="M259" i="1"/>
  <c r="P259" i="1"/>
  <c r="AB259" i="1"/>
  <c r="AE259" i="1"/>
  <c r="M260" i="1"/>
  <c r="AB260" i="1"/>
  <c r="AE260" i="1"/>
  <c r="M261" i="1"/>
  <c r="AB261" i="1"/>
  <c r="AE261" i="1"/>
  <c r="M262" i="1"/>
  <c r="AB262" i="1"/>
  <c r="AE262" i="1"/>
  <c r="M263" i="1"/>
  <c r="AB263" i="1"/>
  <c r="M264" i="1"/>
  <c r="AB264" i="1"/>
  <c r="M265" i="1"/>
  <c r="AB265" i="1"/>
  <c r="M266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</calcChain>
</file>

<file path=xl/sharedStrings.xml><?xml version="1.0" encoding="utf-8"?>
<sst xmlns="http://schemas.openxmlformats.org/spreadsheetml/2006/main" count="2560" uniqueCount="1721">
  <si>
    <t>道德</t>
  </si>
  <si>
    <t>能力/知识/智力等方面</t>
  </si>
  <si>
    <t>社交能力</t>
  </si>
  <si>
    <t>外表</t>
  </si>
  <si>
    <t>社会经济地位（或社会阶层）</t>
  </si>
  <si>
    <t>高尚</t>
  </si>
  <si>
    <t>词频</t>
  </si>
  <si>
    <t>字数</t>
  </si>
  <si>
    <t>败坏</t>
  </si>
  <si>
    <t>非常强</t>
  </si>
  <si>
    <t>非常弱</t>
  </si>
  <si>
    <t>非常具有吸引力</t>
  </si>
  <si>
    <t>非常没有吸引力</t>
  </si>
  <si>
    <t>高</t>
  </si>
  <si>
    <t>低</t>
  </si>
  <si>
    <t>作风优良</t>
  </si>
  <si>
    <t>做作</t>
  </si>
  <si>
    <t>尊重</t>
  </si>
  <si>
    <t>做白日梦</t>
  </si>
  <si>
    <t>爱好广泛</t>
  </si>
  <si>
    <t>爱一个人相处</t>
  </si>
  <si>
    <t>矮</t>
  </si>
  <si>
    <t>爱面子</t>
  </si>
  <si>
    <t>哀愁</t>
  </si>
  <si>
    <t>尊重他人</t>
  </si>
  <si>
    <t>做坏事</t>
  </si>
  <si>
    <t>足智多谋</t>
  </si>
  <si>
    <t>自知力差</t>
  </si>
  <si>
    <t>左右逢源</t>
  </si>
  <si>
    <t>走心</t>
  </si>
  <si>
    <t>我填过了就试试</t>
  </si>
  <si>
    <t>坐姿难看</t>
  </si>
  <si>
    <t>敢于发表自己的言论</t>
  </si>
  <si>
    <t>害怕别人的目光</t>
  </si>
  <si>
    <t>自我</t>
  </si>
  <si>
    <t>自主</t>
  </si>
  <si>
    <t>自以为是</t>
  </si>
  <si>
    <t>自厌</t>
  </si>
  <si>
    <t>作</t>
  </si>
  <si>
    <t>受到不公平待遇</t>
  </si>
  <si>
    <t>尊老爱幼</t>
  </si>
  <si>
    <t>自私自利</t>
  </si>
  <si>
    <t>自制</t>
  </si>
  <si>
    <t>自私</t>
  </si>
  <si>
    <t>尊重人</t>
  </si>
  <si>
    <t>自我中心</t>
  </si>
  <si>
    <t>走路随意</t>
  </si>
  <si>
    <t>尊敬</t>
  </si>
  <si>
    <t>自信</t>
  </si>
  <si>
    <t>自大</t>
  </si>
  <si>
    <t>穿衣风格搭</t>
  </si>
  <si>
    <t>尊纪</t>
  </si>
  <si>
    <t>自恋</t>
  </si>
  <si>
    <t>自强</t>
  </si>
  <si>
    <t>自闭</t>
  </si>
  <si>
    <t>组织力强</t>
  </si>
  <si>
    <t>仪表堂堂</t>
  </si>
  <si>
    <t>善于观察形势</t>
  </si>
  <si>
    <t>钻研</t>
  </si>
  <si>
    <t>自利</t>
  </si>
  <si>
    <t>自律</t>
  </si>
  <si>
    <t>自卑</t>
  </si>
  <si>
    <t>组织</t>
  </si>
  <si>
    <t>自满</t>
  </si>
  <si>
    <t>衣着得体</t>
  </si>
  <si>
    <t>有大量资本的</t>
  </si>
  <si>
    <t>不善于表达</t>
  </si>
  <si>
    <t>自负</t>
  </si>
  <si>
    <t>自控</t>
  </si>
  <si>
    <t>自暴自弃</t>
  </si>
  <si>
    <t>衣服好看</t>
  </si>
  <si>
    <t>自傲</t>
  </si>
  <si>
    <t>博学多才</t>
  </si>
  <si>
    <t>不突破自己</t>
  </si>
  <si>
    <t>自由</t>
  </si>
  <si>
    <t>卓越</t>
  </si>
  <si>
    <t>一表人才</t>
  </si>
  <si>
    <t>直率</t>
  </si>
  <si>
    <t>财大气粗</t>
  </si>
  <si>
    <t>家庭条件差</t>
  </si>
  <si>
    <t>准时</t>
  </si>
  <si>
    <t>注意力不集中</t>
  </si>
  <si>
    <t>自吹自擂</t>
  </si>
  <si>
    <t>五官端正</t>
  </si>
  <si>
    <t>狰狞</t>
  </si>
  <si>
    <t>察言观色</t>
  </si>
  <si>
    <t>交际能力差</t>
  </si>
  <si>
    <t>自省</t>
  </si>
  <si>
    <t>注重得失</t>
  </si>
  <si>
    <t>追求</t>
  </si>
  <si>
    <t>智障</t>
  </si>
  <si>
    <t>自然</t>
  </si>
  <si>
    <t>倾国倾城</t>
  </si>
  <si>
    <t>褶皱</t>
  </si>
  <si>
    <t>打扮体面</t>
  </si>
  <si>
    <t>没有上进心</t>
  </si>
  <si>
    <t>自强不息</t>
  </si>
  <si>
    <t>仗势欺人</t>
  </si>
  <si>
    <t>专注</t>
  </si>
  <si>
    <t>正直</t>
  </si>
  <si>
    <t>平易近人</t>
  </si>
  <si>
    <t>獐头鼠目</t>
  </si>
  <si>
    <t>大公无私</t>
  </si>
  <si>
    <t>安于现状</t>
  </si>
  <si>
    <t>占便宜</t>
  </si>
  <si>
    <t>注意力集中</t>
  </si>
  <si>
    <t>张扬</t>
  </si>
  <si>
    <t>浓眉大眼</t>
  </si>
  <si>
    <t>獐头</t>
  </si>
  <si>
    <t>德高望重</t>
  </si>
  <si>
    <t>不打交道</t>
  </si>
  <si>
    <t>憎恨</t>
  </si>
  <si>
    <t>主见</t>
  </si>
  <si>
    <t>愚昧</t>
  </si>
  <si>
    <t>自来熟</t>
  </si>
  <si>
    <t>拙劣</t>
  </si>
  <si>
    <t>魅力四射</t>
  </si>
  <si>
    <t>贼眉鼠眼</t>
  </si>
  <si>
    <t>独立思考</t>
  </si>
  <si>
    <t>不思进取</t>
  </si>
  <si>
    <t>自立</t>
  </si>
  <si>
    <t>周全</t>
  </si>
  <si>
    <t>愚钝</t>
  </si>
  <si>
    <t>重私利</t>
  </si>
  <si>
    <t>眉清目秀</t>
  </si>
  <si>
    <t>脏乱</t>
  </si>
  <si>
    <t>富甲天下</t>
  </si>
  <si>
    <t>不修边幅</t>
  </si>
  <si>
    <t>造谣</t>
  </si>
  <si>
    <t>周密</t>
  </si>
  <si>
    <t>愚蠢</t>
  </si>
  <si>
    <t>令人亲近</t>
  </si>
  <si>
    <t>脏</t>
  </si>
  <si>
    <t>高不可攀</t>
  </si>
  <si>
    <t>不学无术</t>
  </si>
  <si>
    <t>助人为乐</t>
  </si>
  <si>
    <t>脏话连篇</t>
  </si>
  <si>
    <t>智者</t>
  </si>
  <si>
    <t>愚笨</t>
  </si>
  <si>
    <t>知识少</t>
  </si>
  <si>
    <t>国色天香</t>
  </si>
  <si>
    <t>杂乱</t>
  </si>
  <si>
    <t>光明磊落</t>
  </si>
  <si>
    <t>得过且过</t>
  </si>
  <si>
    <t>助人</t>
  </si>
  <si>
    <t>脏话</t>
  </si>
  <si>
    <t>智商高</t>
  </si>
  <si>
    <t>幼稚</t>
  </si>
  <si>
    <t>只言片语</t>
  </si>
  <si>
    <t>鸢肩豺目</t>
  </si>
  <si>
    <t>积极乐观</t>
  </si>
  <si>
    <t>低声下气</t>
  </si>
  <si>
    <t>圆滑</t>
  </si>
  <si>
    <t>智慧</t>
  </si>
  <si>
    <t>友善</t>
  </si>
  <si>
    <t>正经</t>
  </si>
  <si>
    <t>光芒四射</t>
  </si>
  <si>
    <t>与人相处不好</t>
  </si>
  <si>
    <t>家世显赫</t>
  </si>
  <si>
    <t>好吃懒做</t>
  </si>
  <si>
    <t>致远</t>
  </si>
  <si>
    <t>犹豫</t>
  </si>
  <si>
    <t>主动</t>
  </si>
  <si>
    <t>张口结舌</t>
  </si>
  <si>
    <t>高大魁梧</t>
  </si>
  <si>
    <t>交友广泛</t>
  </si>
  <si>
    <t>怀才不遇</t>
  </si>
  <si>
    <t>忠心</t>
  </si>
  <si>
    <t>直爽</t>
  </si>
  <si>
    <t>忧郁</t>
  </si>
  <si>
    <t>宅男</t>
  </si>
  <si>
    <t>肤白貌美</t>
  </si>
  <si>
    <t>金玉满堂</t>
  </si>
  <si>
    <t>斤斤计较</t>
  </si>
  <si>
    <t>忠诚</t>
  </si>
  <si>
    <t>执着</t>
  </si>
  <si>
    <t>阴郁</t>
  </si>
  <si>
    <t>宅</t>
  </si>
  <si>
    <t>发型好看</t>
  </si>
  <si>
    <t>有异味</t>
  </si>
  <si>
    <t>举足轻重</t>
  </si>
  <si>
    <t>狼心狗肺</t>
  </si>
  <si>
    <t>淫贼</t>
  </si>
  <si>
    <t>抑郁</t>
  </si>
  <si>
    <t>周到</t>
  </si>
  <si>
    <t>语言差</t>
  </si>
  <si>
    <t>油腻</t>
  </si>
  <si>
    <t>乐善好施</t>
  </si>
  <si>
    <t>没有心机</t>
  </si>
  <si>
    <t>淫贱</t>
  </si>
  <si>
    <t>正义</t>
  </si>
  <si>
    <t>义气</t>
  </si>
  <si>
    <t>语无伦次</t>
  </si>
  <si>
    <t>唇红齿白</t>
  </si>
  <si>
    <t>乐于助人</t>
  </si>
  <si>
    <t>没有毅力</t>
  </si>
  <si>
    <t>淫荡</t>
  </si>
  <si>
    <t>扎实</t>
  </si>
  <si>
    <t>依赖他人</t>
  </si>
  <si>
    <t>沉鱼落雁</t>
  </si>
  <si>
    <t>慵懒</t>
  </si>
  <si>
    <t>了解动态</t>
  </si>
  <si>
    <t>命运多舛</t>
  </si>
  <si>
    <t>知性</t>
  </si>
  <si>
    <t>阴险</t>
  </si>
  <si>
    <t>责任感</t>
  </si>
  <si>
    <t>依赖</t>
  </si>
  <si>
    <t>知书达理</t>
  </si>
  <si>
    <t>博学多识</t>
  </si>
  <si>
    <t>庸俗</t>
  </si>
  <si>
    <t>利益至上</t>
  </si>
  <si>
    <t>目光短浅</t>
  </si>
  <si>
    <t>知识</t>
  </si>
  <si>
    <t>阴谋</t>
  </si>
  <si>
    <t>仔细</t>
  </si>
  <si>
    <t>依靠</t>
  </si>
  <si>
    <t>知识渊博</t>
  </si>
  <si>
    <t>闭月羞花</t>
  </si>
  <si>
    <t>品味低俗</t>
  </si>
  <si>
    <t>阴暗</t>
  </si>
  <si>
    <t>运气好</t>
  </si>
  <si>
    <t>厌学</t>
  </si>
  <si>
    <t>有特色</t>
  </si>
  <si>
    <t>阴沉</t>
  </si>
  <si>
    <t>气质绝佳</t>
  </si>
  <si>
    <t>正义感</t>
  </si>
  <si>
    <t>衣冠禽兽</t>
  </si>
  <si>
    <t>阅读</t>
  </si>
  <si>
    <t>学习能力差</t>
  </si>
  <si>
    <t>真心</t>
  </si>
  <si>
    <t>有气质</t>
  </si>
  <si>
    <t>衣着脏乱</t>
  </si>
  <si>
    <t>钱多善贾</t>
  </si>
  <si>
    <t>穷困潦倒</t>
  </si>
  <si>
    <t>野蛮</t>
  </si>
  <si>
    <t>远见卓识</t>
  </si>
  <si>
    <t>学习慢</t>
  </si>
  <si>
    <t>真诚</t>
  </si>
  <si>
    <t>有气场</t>
  </si>
  <si>
    <t>衣衫褴褛</t>
  </si>
  <si>
    <t>善于表达</t>
  </si>
  <si>
    <t>缺乏教育</t>
  </si>
  <si>
    <t>厌倦</t>
  </si>
  <si>
    <t>虚张声势</t>
  </si>
  <si>
    <t>有能力</t>
  </si>
  <si>
    <t>一般</t>
  </si>
  <si>
    <t>善于分析</t>
  </si>
  <si>
    <t>热爱生活</t>
  </si>
  <si>
    <t>厌恶</t>
  </si>
  <si>
    <t>渊博</t>
  </si>
  <si>
    <t>虚心</t>
  </si>
  <si>
    <t>长袖善舞</t>
  </si>
  <si>
    <t>以自己为中心</t>
  </si>
  <si>
    <t>有内涵</t>
  </si>
  <si>
    <t>妖媚</t>
  </si>
  <si>
    <t>善于交际</t>
  </si>
  <si>
    <t>人微言轻</t>
  </si>
  <si>
    <t>仗义</t>
  </si>
  <si>
    <t>言而无信</t>
  </si>
  <si>
    <t>毓秀</t>
  </si>
  <si>
    <t>虚伪</t>
  </si>
  <si>
    <t>圆润</t>
  </si>
  <si>
    <t>一根筋</t>
  </si>
  <si>
    <t>有魅力</t>
  </si>
  <si>
    <t>艳俗</t>
  </si>
  <si>
    <t>商业头脑</t>
  </si>
  <si>
    <t>生不逢时</t>
  </si>
  <si>
    <t>严酷</t>
  </si>
  <si>
    <t>与众不同</t>
  </si>
  <si>
    <t>羞涩</t>
  </si>
  <si>
    <t>严肃</t>
  </si>
  <si>
    <t>有爱心</t>
  </si>
  <si>
    <t>上流社会</t>
  </si>
  <si>
    <t>时运不济</t>
  </si>
  <si>
    <t>责任</t>
  </si>
  <si>
    <t>徇私</t>
  </si>
  <si>
    <t>有责任</t>
  </si>
  <si>
    <t>胸无点墨</t>
  </si>
  <si>
    <t>与人为善</t>
  </si>
  <si>
    <t>压抑</t>
  </si>
  <si>
    <t>衣品好</t>
  </si>
  <si>
    <t>眼神暗淡</t>
  </si>
  <si>
    <t>身价百倍</t>
  </si>
  <si>
    <t>受歧视的</t>
  </si>
  <si>
    <t>赞赏</t>
  </si>
  <si>
    <t>炫耀</t>
  </si>
  <si>
    <t>有毅力</t>
  </si>
  <si>
    <t>胸无大志</t>
  </si>
  <si>
    <t>有志</t>
  </si>
  <si>
    <t>颜值高</t>
  </si>
  <si>
    <t>说得上话</t>
  </si>
  <si>
    <t>说不上话</t>
  </si>
  <si>
    <t>阅历丰富</t>
  </si>
  <si>
    <t>有效率</t>
  </si>
  <si>
    <t>懈怠</t>
  </si>
  <si>
    <t>有原则</t>
  </si>
  <si>
    <t>虚弱</t>
  </si>
  <si>
    <t>修养高</t>
  </si>
  <si>
    <t>学霸</t>
  </si>
  <si>
    <t>说一不二</t>
  </si>
  <si>
    <t>土里土气</t>
  </si>
  <si>
    <t>远见</t>
  </si>
  <si>
    <t>虚荣</t>
  </si>
  <si>
    <t>有威慑力</t>
  </si>
  <si>
    <t>卸责</t>
  </si>
  <si>
    <t>有眼色</t>
  </si>
  <si>
    <t>身材好</t>
  </si>
  <si>
    <t>思路清晰</t>
  </si>
  <si>
    <t>污言秽语</t>
  </si>
  <si>
    <t>原则性强</t>
  </si>
  <si>
    <t>羞耻</t>
  </si>
  <si>
    <t>有天赋</t>
  </si>
  <si>
    <t>效率低</t>
  </si>
  <si>
    <t>有思路</t>
  </si>
  <si>
    <t>羞怯</t>
  </si>
  <si>
    <t>人缘好</t>
  </si>
  <si>
    <t>思想深沉</t>
  </si>
  <si>
    <t>无恶不作</t>
  </si>
  <si>
    <t>原则</t>
  </si>
  <si>
    <t>凶恶</t>
  </si>
  <si>
    <t>消极</t>
  </si>
  <si>
    <t>有趣</t>
  </si>
  <si>
    <t>气质佳</t>
  </si>
  <si>
    <t>听取意见</t>
  </si>
  <si>
    <t>无所事事</t>
  </si>
  <si>
    <t>凶残</t>
  </si>
  <si>
    <t>有气势</t>
  </si>
  <si>
    <t>消沉</t>
  </si>
  <si>
    <t>有礼</t>
  </si>
  <si>
    <t>心累</t>
  </si>
  <si>
    <t>气质好</t>
  </si>
  <si>
    <t>邪恶</t>
  </si>
  <si>
    <t>未雨绸缪</t>
  </si>
  <si>
    <t>无业游民</t>
  </si>
  <si>
    <t>有作为</t>
  </si>
  <si>
    <t>心胸狭隘</t>
  </si>
  <si>
    <t>嫌弃</t>
  </si>
  <si>
    <t>有才</t>
  </si>
  <si>
    <t>笑面虎</t>
  </si>
  <si>
    <t>萌妹子</t>
  </si>
  <si>
    <t>小气</t>
  </si>
  <si>
    <t>位高权重</t>
  </si>
  <si>
    <t>无尊严的</t>
  </si>
  <si>
    <t>有主见</t>
  </si>
  <si>
    <t>心机</t>
  </si>
  <si>
    <t>有梦想</t>
  </si>
  <si>
    <t>闲人</t>
  </si>
  <si>
    <t>小心</t>
  </si>
  <si>
    <t>脸好看</t>
  </si>
  <si>
    <t>消瘦</t>
  </si>
  <si>
    <t>养尊处优</t>
  </si>
  <si>
    <t>性格缺陷</t>
  </si>
  <si>
    <t>有志气</t>
  </si>
  <si>
    <t>心狠手辣</t>
  </si>
  <si>
    <t>有领导能力</t>
  </si>
  <si>
    <t>狭隘</t>
  </si>
  <si>
    <t>友好</t>
  </si>
  <si>
    <t>口才棒</t>
  </si>
  <si>
    <t>一手遮天</t>
  </si>
  <si>
    <t>眼光狭隘</t>
  </si>
  <si>
    <t>心狠</t>
  </si>
  <si>
    <t>无助</t>
  </si>
  <si>
    <t>友爱</t>
  </si>
  <si>
    <t>会化妆</t>
  </si>
  <si>
    <t>相貌差</t>
  </si>
  <si>
    <t>一言九鼎</t>
  </si>
  <si>
    <t>一介布衣</t>
  </si>
  <si>
    <t>有经验</t>
  </si>
  <si>
    <t>无主</t>
  </si>
  <si>
    <t>幽默</t>
  </si>
  <si>
    <t>会打扮</t>
  </si>
  <si>
    <t>下流</t>
  </si>
  <si>
    <t>优雅大方</t>
  </si>
  <si>
    <t>追求不高</t>
  </si>
  <si>
    <t>有修养</t>
  </si>
  <si>
    <t>小人</t>
  </si>
  <si>
    <t>有好奇心</t>
  </si>
  <si>
    <t>无志</t>
  </si>
  <si>
    <t>优秀</t>
  </si>
  <si>
    <t>大长腿</t>
  </si>
  <si>
    <t>无知</t>
  </si>
  <si>
    <t>有话语权</t>
  </si>
  <si>
    <t>爱抱怨</t>
  </si>
  <si>
    <t>有同情心</t>
  </si>
  <si>
    <t>勇敢</t>
  </si>
  <si>
    <t>无主见</t>
  </si>
  <si>
    <t>大眼睛</t>
  </si>
  <si>
    <t>无吸引力</t>
  </si>
  <si>
    <t>知人善用</t>
  </si>
  <si>
    <t>不独立</t>
  </si>
  <si>
    <t>有恻隐之心</t>
  </si>
  <si>
    <t>小肚鸡肠</t>
  </si>
  <si>
    <t>无语</t>
  </si>
  <si>
    <t>应变</t>
  </si>
  <si>
    <t>尊贵</t>
  </si>
  <si>
    <t>无神</t>
  </si>
  <si>
    <t>不奋斗</t>
  </si>
  <si>
    <t>有爱</t>
  </si>
  <si>
    <t>无为</t>
  </si>
  <si>
    <t>英明</t>
  </si>
  <si>
    <t>无趣</t>
  </si>
  <si>
    <t>自知之明</t>
  </si>
  <si>
    <t>不讲究</t>
  </si>
  <si>
    <t>陷害</t>
  </si>
  <si>
    <t>无所适从</t>
  </si>
  <si>
    <t>易共情</t>
  </si>
  <si>
    <t>无视</t>
  </si>
  <si>
    <t>无气</t>
  </si>
  <si>
    <t>地位高</t>
  </si>
  <si>
    <t>不努力</t>
  </si>
  <si>
    <t>险恶</t>
  </si>
  <si>
    <t>勇于尝试</t>
  </si>
  <si>
    <t>阳光</t>
  </si>
  <si>
    <t>无力</t>
  </si>
  <si>
    <t>懂礼仪</t>
  </si>
  <si>
    <t>不怕苦</t>
  </si>
  <si>
    <t>硬朗</t>
  </si>
  <si>
    <t>无能</t>
  </si>
  <si>
    <t>演讲</t>
  </si>
  <si>
    <t>无情</t>
  </si>
  <si>
    <t>无精打采</t>
  </si>
  <si>
    <t>洞察力</t>
  </si>
  <si>
    <t>不勤奋</t>
  </si>
  <si>
    <t>无奈</t>
  </si>
  <si>
    <t>眼力见</t>
  </si>
  <si>
    <t>反应快</t>
  </si>
  <si>
    <t>不认真</t>
  </si>
  <si>
    <t>优雅</t>
  </si>
  <si>
    <t>英勇</t>
  </si>
  <si>
    <t>无目标</t>
  </si>
  <si>
    <t>言行一致</t>
  </si>
  <si>
    <t>无聊</t>
  </si>
  <si>
    <t>龌龊</t>
  </si>
  <si>
    <t>高大上</t>
  </si>
  <si>
    <t>不文明</t>
  </si>
  <si>
    <t>无原则</t>
  </si>
  <si>
    <t>无礼</t>
  </si>
  <si>
    <t>高富帅</t>
  </si>
  <si>
    <t>不自信</t>
  </si>
  <si>
    <t>无义</t>
  </si>
  <si>
    <t>一流</t>
  </si>
  <si>
    <t>无理想</t>
  </si>
  <si>
    <t>性格好</t>
  </si>
  <si>
    <t>无话可说了</t>
  </si>
  <si>
    <t>高品质</t>
  </si>
  <si>
    <t>不走运</t>
  </si>
  <si>
    <t>无序</t>
  </si>
  <si>
    <t>无计划</t>
  </si>
  <si>
    <t>笑容</t>
  </si>
  <si>
    <t>无法融入他人</t>
  </si>
  <si>
    <t>整洁</t>
  </si>
  <si>
    <t>高素养</t>
  </si>
  <si>
    <t>低学历</t>
  </si>
  <si>
    <t>无视规则</t>
  </si>
  <si>
    <t>颜值</t>
  </si>
  <si>
    <t>无斗志</t>
  </si>
  <si>
    <t>笑</t>
  </si>
  <si>
    <t>着装</t>
  </si>
  <si>
    <t>猥琐</t>
  </si>
  <si>
    <t>高素质</t>
  </si>
  <si>
    <t>交际少</t>
  </si>
  <si>
    <t>胸怀宽广</t>
  </si>
  <si>
    <t>严谨</t>
  </si>
  <si>
    <t>潇洒</t>
  </si>
  <si>
    <t>匀称</t>
  </si>
  <si>
    <t>萎靡</t>
  </si>
  <si>
    <t>家庭好</t>
  </si>
  <si>
    <t>靠自己</t>
  </si>
  <si>
    <t>无事生非</t>
  </si>
  <si>
    <t>迅速</t>
  </si>
  <si>
    <t>细致</t>
  </si>
  <si>
    <t>歪瓜裂枣</t>
  </si>
  <si>
    <t>口才好</t>
  </si>
  <si>
    <t>没抱负</t>
  </si>
  <si>
    <t>幸福</t>
  </si>
  <si>
    <t>无人性</t>
  </si>
  <si>
    <t>迅敏</t>
  </si>
  <si>
    <t>细心</t>
  </si>
  <si>
    <t>稳重</t>
  </si>
  <si>
    <t>愉悦</t>
  </si>
  <si>
    <t>驼背</t>
  </si>
  <si>
    <t>能力强</t>
  </si>
  <si>
    <t>没道德</t>
  </si>
  <si>
    <t>心平</t>
  </si>
  <si>
    <t>学习能力强</t>
  </si>
  <si>
    <t>窝囊</t>
  </si>
  <si>
    <t>细腻</t>
  </si>
  <si>
    <t>畏缩</t>
  </si>
  <si>
    <t>诱人</t>
  </si>
  <si>
    <t>退缩</t>
  </si>
  <si>
    <t>品味高</t>
  </si>
  <si>
    <t>没理想</t>
  </si>
  <si>
    <t>孝顺</t>
  </si>
  <si>
    <t>学习</t>
  </si>
  <si>
    <t>萎缩</t>
  </si>
  <si>
    <t>喜欢说谎</t>
  </si>
  <si>
    <t>畏生</t>
  </si>
  <si>
    <t>有神</t>
  </si>
  <si>
    <t>土气</t>
  </si>
  <si>
    <t>没脸面</t>
  </si>
  <si>
    <t>向上</t>
  </si>
  <si>
    <t>无理</t>
  </si>
  <si>
    <t>学历</t>
  </si>
  <si>
    <t>唯诺</t>
  </si>
  <si>
    <t>吸引</t>
  </si>
  <si>
    <t>秃顶</t>
  </si>
  <si>
    <t>没目标</t>
  </si>
  <si>
    <t>无惧</t>
  </si>
  <si>
    <t>学富五车</t>
  </si>
  <si>
    <t>微弱</t>
  </si>
  <si>
    <t>无畏</t>
  </si>
  <si>
    <t>挑剔</t>
  </si>
  <si>
    <t>头发脏乱</t>
  </si>
  <si>
    <t>人脉圈</t>
  </si>
  <si>
    <t>没品味</t>
  </si>
  <si>
    <t>务实</t>
  </si>
  <si>
    <t>顽固</t>
  </si>
  <si>
    <t>无私</t>
  </si>
  <si>
    <t>坦诚</t>
  </si>
  <si>
    <t>幽雅</t>
  </si>
  <si>
    <t>体重过大</t>
  </si>
  <si>
    <t>社交广</t>
  </si>
  <si>
    <t>没权力</t>
  </si>
  <si>
    <t>无德</t>
  </si>
  <si>
    <t>妥协</t>
  </si>
  <si>
    <t>贪婪</t>
  </si>
  <si>
    <t>逃避</t>
  </si>
  <si>
    <t>社交好</t>
  </si>
  <si>
    <t>没素质</t>
  </si>
  <si>
    <t>无耻</t>
  </si>
  <si>
    <t>修养</t>
  </si>
  <si>
    <t>拖延</t>
  </si>
  <si>
    <t>思路不清</t>
  </si>
  <si>
    <t>太文静</t>
  </si>
  <si>
    <t>外国人</t>
  </si>
  <si>
    <t>能力差</t>
  </si>
  <si>
    <t>拖拉</t>
  </si>
  <si>
    <t>疏离</t>
  </si>
  <si>
    <t>优美</t>
  </si>
  <si>
    <t>太朴素</t>
  </si>
  <si>
    <t>心机深</t>
  </si>
  <si>
    <t>能力弱</t>
  </si>
  <si>
    <t>颓废</t>
  </si>
  <si>
    <t>文化</t>
  </si>
  <si>
    <t>世风日下</t>
  </si>
  <si>
    <t>太腼腆</t>
  </si>
  <si>
    <t>有道德</t>
  </si>
  <si>
    <t>脾气差</t>
  </si>
  <si>
    <t>文明</t>
  </si>
  <si>
    <t>心胸宽广</t>
  </si>
  <si>
    <t>推脱</t>
  </si>
  <si>
    <t>温暖</t>
  </si>
  <si>
    <t>失信于人</t>
  </si>
  <si>
    <t>太可爱</t>
  </si>
  <si>
    <t>有风度</t>
  </si>
  <si>
    <t>无所谓</t>
  </si>
  <si>
    <t>温柔</t>
  </si>
  <si>
    <t>效率高</t>
  </si>
  <si>
    <t>痛苦</t>
  </si>
  <si>
    <t>温和</t>
  </si>
  <si>
    <t>涉世未深</t>
  </si>
  <si>
    <t>英俊</t>
  </si>
  <si>
    <t>随意</t>
  </si>
  <si>
    <t>无尊严</t>
  </si>
  <si>
    <t>娴熟</t>
  </si>
  <si>
    <t>讨厌</t>
  </si>
  <si>
    <t>微笑</t>
  </si>
  <si>
    <t>少言寡语</t>
  </si>
  <si>
    <t>阴柔</t>
  </si>
  <si>
    <t>随性</t>
  </si>
  <si>
    <t>伟大</t>
  </si>
  <si>
    <t>伪善</t>
  </si>
  <si>
    <t>贪玩</t>
  </si>
  <si>
    <t>外向</t>
  </si>
  <si>
    <t>少言</t>
  </si>
  <si>
    <t>衣品</t>
  </si>
  <si>
    <t>松散</t>
  </si>
  <si>
    <t>有品位</t>
  </si>
  <si>
    <t>有追求</t>
  </si>
  <si>
    <t>顽强</t>
  </si>
  <si>
    <t>伪君子</t>
  </si>
  <si>
    <t>吸收观点</t>
  </si>
  <si>
    <t>推己及人</t>
  </si>
  <si>
    <t>傻呆</t>
  </si>
  <si>
    <t>妖艳</t>
  </si>
  <si>
    <t>死宅</t>
  </si>
  <si>
    <t>傲娇</t>
  </si>
  <si>
    <t>团结</t>
  </si>
  <si>
    <t>唯唯诺诺</t>
  </si>
  <si>
    <t>弱小</t>
  </si>
  <si>
    <t>思想龌蹉</t>
  </si>
  <si>
    <t>傲慢</t>
  </si>
  <si>
    <t>同理</t>
  </si>
  <si>
    <t>唯利是图</t>
  </si>
  <si>
    <t>无敌</t>
  </si>
  <si>
    <t>随波逐流</t>
  </si>
  <si>
    <t>投其所好</t>
  </si>
  <si>
    <t>弱势</t>
  </si>
  <si>
    <t>鼠目</t>
  </si>
  <si>
    <t>保守</t>
  </si>
  <si>
    <t>体贴</t>
  </si>
  <si>
    <t>违法</t>
  </si>
  <si>
    <t>随便</t>
  </si>
  <si>
    <t>投机</t>
  </si>
  <si>
    <t>软弱</t>
  </si>
  <si>
    <t>雪白</t>
  </si>
  <si>
    <t>瘦小</t>
  </si>
  <si>
    <t>卑贱</t>
  </si>
  <si>
    <t>堂堂正正</t>
  </si>
  <si>
    <t>忘恩负义</t>
  </si>
  <si>
    <t>死板</t>
  </si>
  <si>
    <t>贴心</t>
  </si>
  <si>
    <t>认生</t>
  </si>
  <si>
    <t>瘦弱</t>
  </si>
  <si>
    <t>卑微</t>
  </si>
  <si>
    <t>坦率</t>
  </si>
  <si>
    <t>思维定势</t>
  </si>
  <si>
    <t>调情</t>
  </si>
  <si>
    <t>人缘差</t>
  </si>
  <si>
    <t>性感</t>
  </si>
  <si>
    <t>审美疲劳</t>
  </si>
  <si>
    <t>卑下</t>
  </si>
  <si>
    <t>屠杀</t>
  </si>
  <si>
    <t>衰落</t>
  </si>
  <si>
    <t>人缘不好</t>
  </si>
  <si>
    <t>心态</t>
  </si>
  <si>
    <t>身高</t>
  </si>
  <si>
    <t>爱心</t>
  </si>
  <si>
    <t>悲哀</t>
  </si>
  <si>
    <t>踏实</t>
  </si>
  <si>
    <t>图美色</t>
  </si>
  <si>
    <t>耍小聪明</t>
  </si>
  <si>
    <t>坦然</t>
  </si>
  <si>
    <t>情商低</t>
  </si>
  <si>
    <t>协调</t>
  </si>
  <si>
    <t>身材不好</t>
  </si>
  <si>
    <t>悲观</t>
  </si>
  <si>
    <t>随和</t>
  </si>
  <si>
    <t>偷偷摸摸</t>
  </si>
  <si>
    <t>鼠目寸光</t>
  </si>
  <si>
    <t>轻浮</t>
  </si>
  <si>
    <t>煞气</t>
  </si>
  <si>
    <t>败家</t>
  </si>
  <si>
    <t>悲伤</t>
  </si>
  <si>
    <t>帅气</t>
  </si>
  <si>
    <t>偷奸耍滑</t>
  </si>
  <si>
    <t>条理清晰</t>
  </si>
  <si>
    <t>手足无措</t>
  </si>
  <si>
    <t>随机应变</t>
  </si>
  <si>
    <t>怯懦</t>
  </si>
  <si>
    <t>香气</t>
  </si>
  <si>
    <t>傻逼</t>
  </si>
  <si>
    <t>包容</t>
  </si>
  <si>
    <t>被动</t>
  </si>
  <si>
    <t>守信</t>
  </si>
  <si>
    <t>天才</t>
  </si>
  <si>
    <t>普通</t>
  </si>
  <si>
    <t>线条</t>
  </si>
  <si>
    <t>傻</t>
  </si>
  <si>
    <t>背景</t>
  </si>
  <si>
    <t>便宜</t>
  </si>
  <si>
    <t>守时</t>
  </si>
  <si>
    <t>贪心</t>
  </si>
  <si>
    <t>善良</t>
  </si>
  <si>
    <t>算计</t>
  </si>
  <si>
    <t>平庸</t>
  </si>
  <si>
    <t>仙气</t>
  </si>
  <si>
    <t>融入</t>
  </si>
  <si>
    <t>背叛</t>
  </si>
  <si>
    <t>博学</t>
  </si>
  <si>
    <t>拾金不昧</t>
  </si>
  <si>
    <t>贪污</t>
  </si>
  <si>
    <t>善妒</t>
  </si>
  <si>
    <t>思辨</t>
  </si>
  <si>
    <t>平凡</t>
  </si>
  <si>
    <t>容易生气</t>
  </si>
  <si>
    <t>变通</t>
  </si>
  <si>
    <t>不实</t>
  </si>
  <si>
    <t>社会地位</t>
  </si>
  <si>
    <t>傻子</t>
  </si>
  <si>
    <t>舒服</t>
  </si>
  <si>
    <t>贫乏</t>
  </si>
  <si>
    <t>细嫩</t>
  </si>
  <si>
    <t>人群</t>
  </si>
  <si>
    <t>博爱</t>
  </si>
  <si>
    <t>不适</t>
  </si>
  <si>
    <t>舍己为人</t>
  </si>
  <si>
    <t>贪财</t>
  </si>
  <si>
    <t>傻瓜</t>
  </si>
  <si>
    <t>偏执</t>
  </si>
  <si>
    <t>缺陷</t>
  </si>
  <si>
    <t>博导</t>
  </si>
  <si>
    <t>草根</t>
  </si>
  <si>
    <t>上进</t>
  </si>
  <si>
    <t>太懒</t>
  </si>
  <si>
    <t>思维敏捷</t>
  </si>
  <si>
    <t>手腕</t>
  </si>
  <si>
    <t>脾气不好</t>
  </si>
  <si>
    <t>西施</t>
  </si>
  <si>
    <t>缺美感</t>
  </si>
  <si>
    <t>博士</t>
  </si>
  <si>
    <t>沉默</t>
  </si>
  <si>
    <t>善心</t>
  </si>
  <si>
    <t>随意骂人</t>
  </si>
  <si>
    <t>思维</t>
  </si>
  <si>
    <t>弱智</t>
  </si>
  <si>
    <t>世俗</t>
  </si>
  <si>
    <t>脾气暴躁</t>
  </si>
  <si>
    <t>妩媚</t>
  </si>
  <si>
    <t>缺乏气质</t>
  </si>
  <si>
    <t>仇富</t>
  </si>
  <si>
    <t>思索</t>
  </si>
  <si>
    <t>世故</t>
  </si>
  <si>
    <t>朋友圈小</t>
  </si>
  <si>
    <t>才华</t>
  </si>
  <si>
    <t>丑陋</t>
  </si>
  <si>
    <t>善解人意</t>
  </si>
  <si>
    <t>随地吐痰</t>
  </si>
  <si>
    <t>思考</t>
  </si>
  <si>
    <t>识势</t>
  </si>
  <si>
    <t>叛逆</t>
  </si>
  <si>
    <t>文气</t>
  </si>
  <si>
    <t>青面獠牙</t>
  </si>
  <si>
    <t>才能</t>
  </si>
  <si>
    <t>纯朴</t>
  </si>
  <si>
    <t>善待</t>
  </si>
  <si>
    <t>随地乱丢垃圾</t>
  </si>
  <si>
    <t>弱</t>
  </si>
  <si>
    <t>擅长交流</t>
  </si>
  <si>
    <t>排斥他人</t>
  </si>
  <si>
    <t>文静</t>
  </si>
  <si>
    <t>财富</t>
  </si>
  <si>
    <t>粗鄙</t>
  </si>
  <si>
    <t>三观正常</t>
  </si>
  <si>
    <t>善于倾听</t>
  </si>
  <si>
    <t>懦弱</t>
  </si>
  <si>
    <t>温婉</t>
  </si>
  <si>
    <t>憔悴</t>
  </si>
  <si>
    <t>沉稳</t>
  </si>
  <si>
    <t>粗鲁</t>
  </si>
  <si>
    <t>睿智</t>
  </si>
  <si>
    <t>说谎</t>
  </si>
  <si>
    <t>人云亦云</t>
  </si>
  <si>
    <t>善于沟通</t>
  </si>
  <si>
    <t>逆反</t>
  </si>
  <si>
    <t>气质差</t>
  </si>
  <si>
    <t>成功</t>
  </si>
  <si>
    <t>粗俗</t>
  </si>
  <si>
    <t>认真</t>
  </si>
  <si>
    <t>爽约</t>
  </si>
  <si>
    <t>事半功倍</t>
  </si>
  <si>
    <t>轻信</t>
  </si>
  <si>
    <t>内向</t>
  </si>
  <si>
    <t>气色差</t>
  </si>
  <si>
    <t>成熟</t>
  </si>
  <si>
    <t>脆弱</t>
  </si>
  <si>
    <t>仁厚</t>
  </si>
  <si>
    <t>耍赖</t>
  </si>
  <si>
    <t>深入</t>
  </si>
  <si>
    <t>勤快</t>
  </si>
  <si>
    <t>善言</t>
  </si>
  <si>
    <t>内敛</t>
  </si>
  <si>
    <t>奇葩</t>
  </si>
  <si>
    <t>诚实</t>
  </si>
  <si>
    <t>担忧</t>
  </si>
  <si>
    <t>仁慈</t>
  </si>
  <si>
    <t>手辣</t>
  </si>
  <si>
    <t>亲切</t>
  </si>
  <si>
    <t>善谈</t>
  </si>
  <si>
    <t>难得糊涂</t>
  </si>
  <si>
    <t>威武</t>
  </si>
  <si>
    <t>奇怪</t>
  </si>
  <si>
    <t>崇拜</t>
  </si>
  <si>
    <t>单调</t>
  </si>
  <si>
    <t>仁爱</t>
  </si>
  <si>
    <t>手脚不干净</t>
  </si>
  <si>
    <t>善于领导</t>
  </si>
  <si>
    <t>木讷</t>
  </si>
  <si>
    <t>欺骗</t>
  </si>
  <si>
    <t>创新</t>
  </si>
  <si>
    <t>胆怯</t>
  </si>
  <si>
    <t>热心</t>
  </si>
  <si>
    <t>恃强凌弱</t>
  </si>
  <si>
    <t>怯场</t>
  </si>
  <si>
    <t>漠然</t>
  </si>
  <si>
    <t>腿长</t>
  </si>
  <si>
    <t>慈善</t>
  </si>
  <si>
    <t>胆小</t>
  </si>
  <si>
    <t>热情</t>
  </si>
  <si>
    <t>失约</t>
  </si>
  <si>
    <t>善学</t>
  </si>
  <si>
    <t>浅陋</t>
  </si>
  <si>
    <t>善交</t>
  </si>
  <si>
    <t>敏感</t>
  </si>
  <si>
    <t>挺拔</t>
  </si>
  <si>
    <t>朴素</t>
  </si>
  <si>
    <t>聪明</t>
  </si>
  <si>
    <t>低贱</t>
  </si>
  <si>
    <t>失信</t>
  </si>
  <si>
    <t>浅见</t>
  </si>
  <si>
    <t>善辩</t>
  </si>
  <si>
    <t>蔑视他人</t>
  </si>
  <si>
    <t>甜美</t>
  </si>
  <si>
    <t>朴实</t>
  </si>
  <si>
    <t>大度</t>
  </si>
  <si>
    <t>低迷</t>
  </si>
  <si>
    <t>让座</t>
  </si>
  <si>
    <t>失德</t>
  </si>
  <si>
    <t>浅薄</t>
  </si>
  <si>
    <t>洒脱</t>
  </si>
  <si>
    <t>腼腆</t>
  </si>
  <si>
    <t>天真</t>
  </si>
  <si>
    <t>破旧</t>
  </si>
  <si>
    <t>大方</t>
  </si>
  <si>
    <t>低俗</t>
  </si>
  <si>
    <t>求真</t>
  </si>
  <si>
    <t>奢靡</t>
  </si>
  <si>
    <t>迁怒</t>
  </si>
  <si>
    <t>闷骚</t>
  </si>
  <si>
    <t>倜傥</t>
  </si>
  <si>
    <t>大气</t>
  </si>
  <si>
    <t>低下</t>
  </si>
  <si>
    <t>清醒</t>
  </si>
  <si>
    <t>奢侈</t>
  </si>
  <si>
    <t>儒雅</t>
  </si>
  <si>
    <t>忍耐</t>
  </si>
  <si>
    <t>没有主见</t>
  </si>
  <si>
    <t>平平</t>
  </si>
  <si>
    <t>胆识</t>
  </si>
  <si>
    <t>底层</t>
  </si>
  <si>
    <t>清白</t>
  </si>
  <si>
    <t>伤天害理</t>
  </si>
  <si>
    <t>如鱼得水</t>
  </si>
  <si>
    <t>偏心</t>
  </si>
  <si>
    <t>没有知识</t>
  </si>
  <si>
    <t>淡泊</t>
  </si>
  <si>
    <t>妒忌</t>
  </si>
  <si>
    <t>勤劳</t>
  </si>
  <si>
    <t>伤风败俗</t>
  </si>
  <si>
    <t>任性</t>
  </si>
  <si>
    <t>旁观</t>
  </si>
  <si>
    <t>人情事故</t>
  </si>
  <si>
    <t>没意思</t>
  </si>
  <si>
    <t>帅哥</t>
  </si>
  <si>
    <t>品味低级</t>
  </si>
  <si>
    <t>得体</t>
  </si>
  <si>
    <t>短浅</t>
  </si>
  <si>
    <t>勤恳</t>
  </si>
  <si>
    <t>色情</t>
  </si>
  <si>
    <t>怕事</t>
  </si>
  <si>
    <t>没眼色</t>
  </si>
  <si>
    <t>偏激</t>
  </si>
  <si>
    <t>低调</t>
  </si>
  <si>
    <t>奋斗</t>
  </si>
  <si>
    <t>勤奋</t>
  </si>
  <si>
    <t>丧尽天良</t>
  </si>
  <si>
    <t>没能耐</t>
  </si>
  <si>
    <t>淑女</t>
  </si>
  <si>
    <t>地位</t>
  </si>
  <si>
    <t>封闭</t>
  </si>
  <si>
    <t>散播谣言</t>
  </si>
  <si>
    <t>努力</t>
  </si>
  <si>
    <t>权衡利弊</t>
  </si>
  <si>
    <t>盲目</t>
  </si>
  <si>
    <t>时尚</t>
  </si>
  <si>
    <t>皮肤差</t>
  </si>
  <si>
    <t>端庄</t>
  </si>
  <si>
    <t>跟风</t>
  </si>
  <si>
    <t>谦逊</t>
  </si>
  <si>
    <t>三观扭曲</t>
  </si>
  <si>
    <t>人才</t>
  </si>
  <si>
    <t>驽钝</t>
  </si>
  <si>
    <t>圈子广</t>
  </si>
  <si>
    <t>麻木不仁</t>
  </si>
  <si>
    <t>绅士</t>
  </si>
  <si>
    <t>披头散发</t>
  </si>
  <si>
    <t>多金</t>
  </si>
  <si>
    <t>耿直</t>
  </si>
  <si>
    <t>谦虚</t>
  </si>
  <si>
    <t>撒谎</t>
  </si>
  <si>
    <t>热爱</t>
  </si>
  <si>
    <t>情商高</t>
  </si>
  <si>
    <t>啰嗦</t>
  </si>
  <si>
    <t>蓬头垢面</t>
  </si>
  <si>
    <t>古板</t>
  </si>
  <si>
    <t>谦让</t>
  </si>
  <si>
    <t>全能</t>
  </si>
  <si>
    <t>清晰</t>
  </si>
  <si>
    <t>吝啬</t>
  </si>
  <si>
    <t>蓬头</t>
  </si>
  <si>
    <t>风度</t>
  </si>
  <si>
    <t>固执</t>
  </si>
  <si>
    <t>气和</t>
  </si>
  <si>
    <t>人身攻击</t>
  </si>
  <si>
    <t>全面</t>
  </si>
  <si>
    <t>脑子有病的</t>
  </si>
  <si>
    <t>倾听</t>
  </si>
  <si>
    <t>两面三刀</t>
  </si>
  <si>
    <t>胖</t>
  </si>
  <si>
    <t>敷衍</t>
  </si>
  <si>
    <t>害怕</t>
  </si>
  <si>
    <t>人面兽心</t>
  </si>
  <si>
    <t>全才</t>
  </si>
  <si>
    <t>理解能力差</t>
  </si>
  <si>
    <t>排斥</t>
  </si>
  <si>
    <t>腐败</t>
  </si>
  <si>
    <t>憨厚</t>
  </si>
  <si>
    <t>惹是生非</t>
  </si>
  <si>
    <t>权威</t>
  </si>
  <si>
    <t>目不识丁</t>
  </si>
  <si>
    <t>理解力差</t>
  </si>
  <si>
    <t>柔美</t>
  </si>
  <si>
    <t>负责</t>
  </si>
  <si>
    <t>寒酸</t>
  </si>
  <si>
    <t>平和</t>
  </si>
  <si>
    <t>缺德</t>
  </si>
  <si>
    <t>理解差</t>
  </si>
  <si>
    <t>柔和</t>
  </si>
  <si>
    <t>富贵</t>
  </si>
  <si>
    <t>好学</t>
  </si>
  <si>
    <t>平等</t>
  </si>
  <si>
    <t>罄竹难书</t>
  </si>
  <si>
    <t>勤学好问</t>
  </si>
  <si>
    <t>默默无闻</t>
  </si>
  <si>
    <t>亲和力</t>
  </si>
  <si>
    <t>冷漠</t>
  </si>
  <si>
    <t>难看</t>
  </si>
  <si>
    <t>富豪</t>
  </si>
  <si>
    <t>机遇</t>
  </si>
  <si>
    <t>脾气好</t>
  </si>
  <si>
    <t>墙头草</t>
  </si>
  <si>
    <t>墨守成规</t>
  </si>
  <si>
    <t>亲和</t>
  </si>
  <si>
    <t>唠叨</t>
  </si>
  <si>
    <t>人品</t>
  </si>
  <si>
    <t>富翁</t>
  </si>
  <si>
    <t>积极</t>
  </si>
  <si>
    <t>强词夺理</t>
  </si>
  <si>
    <t>蔑视</t>
  </si>
  <si>
    <t>巧舌如簧</t>
  </si>
  <si>
    <t>陌生</t>
  </si>
  <si>
    <t>富有</t>
  </si>
  <si>
    <t>急躁</t>
  </si>
  <si>
    <t>能干</t>
  </si>
  <si>
    <t>潜规则</t>
  </si>
  <si>
    <t>迷茫</t>
  </si>
  <si>
    <t>巧妙</t>
  </si>
  <si>
    <t>懒散</t>
  </si>
  <si>
    <t>曲线</t>
  </si>
  <si>
    <t>富裕</t>
  </si>
  <si>
    <t>计较</t>
  </si>
  <si>
    <t>耐心</t>
  </si>
  <si>
    <t>欺诈</t>
  </si>
  <si>
    <t>强硬</t>
  </si>
  <si>
    <t>迷糊</t>
  </si>
  <si>
    <t>强势</t>
  </si>
  <si>
    <t>懒惰</t>
  </si>
  <si>
    <t>清秀</t>
  </si>
  <si>
    <t>面瘫</t>
  </si>
  <si>
    <t>富足</t>
  </si>
  <si>
    <t>坚强</t>
  </si>
  <si>
    <t>明辨是非</t>
  </si>
  <si>
    <t>欺软怕硬</t>
  </si>
  <si>
    <t>强记</t>
  </si>
  <si>
    <t>困窘</t>
  </si>
  <si>
    <t>清新</t>
  </si>
  <si>
    <t>面黄肌瘦</t>
  </si>
  <si>
    <t>高傲</t>
  </si>
  <si>
    <t>坚韧</t>
  </si>
  <si>
    <t>明白</t>
  </si>
  <si>
    <t>欺人太甚</t>
  </si>
  <si>
    <t>强大</t>
  </si>
  <si>
    <t>没效率</t>
  </si>
  <si>
    <t>口拙</t>
  </si>
  <si>
    <t>清冷</t>
  </si>
  <si>
    <t>面恶</t>
  </si>
  <si>
    <t>高层</t>
  </si>
  <si>
    <t>艰苦</t>
  </si>
  <si>
    <t>美丽</t>
  </si>
  <si>
    <t>没趣</t>
  </si>
  <si>
    <t>口齿不清</t>
  </si>
  <si>
    <t>清纯</t>
  </si>
  <si>
    <t>没主见</t>
  </si>
  <si>
    <t>高度</t>
  </si>
  <si>
    <t>艰难</t>
  </si>
  <si>
    <t>律己</t>
  </si>
  <si>
    <t>欺负</t>
  </si>
  <si>
    <t>平等待人</t>
  </si>
  <si>
    <t>口吃</t>
  </si>
  <si>
    <t>没有气质</t>
  </si>
  <si>
    <t>高贵</t>
  </si>
  <si>
    <t>简单</t>
  </si>
  <si>
    <t>良心</t>
  </si>
  <si>
    <t>判断</t>
  </si>
  <si>
    <t>没经验</t>
  </si>
  <si>
    <t>朋友多</t>
  </si>
  <si>
    <t>恐惧</t>
  </si>
  <si>
    <t>没特长</t>
  </si>
  <si>
    <t>高洁</t>
  </si>
  <si>
    <t>将就</t>
  </si>
  <si>
    <t>廉明</t>
  </si>
  <si>
    <t>偏私</t>
  </si>
  <si>
    <t>没方向</t>
  </si>
  <si>
    <t>刻薄</t>
  </si>
  <si>
    <t>没特色</t>
  </si>
  <si>
    <t>狡猾</t>
  </si>
  <si>
    <t>廉洁</t>
  </si>
  <si>
    <t>偏见</t>
  </si>
  <si>
    <t>能言善辩</t>
  </si>
  <si>
    <t>茫然</t>
  </si>
  <si>
    <t>磕磕绊绊</t>
  </si>
  <si>
    <t>气质</t>
  </si>
  <si>
    <t>没气质</t>
  </si>
  <si>
    <t>公开</t>
  </si>
  <si>
    <t>节俭</t>
  </si>
  <si>
    <t>利他</t>
  </si>
  <si>
    <t>能说会道</t>
  </si>
  <si>
    <t>牛人</t>
  </si>
  <si>
    <t>拒绝改变</t>
  </si>
  <si>
    <t>气场</t>
  </si>
  <si>
    <t>没礼貌</t>
  </si>
  <si>
    <t>公平</t>
  </si>
  <si>
    <t>节约</t>
  </si>
  <si>
    <t>理智</t>
  </si>
  <si>
    <t>能人</t>
  </si>
  <si>
    <t>盲从</t>
  </si>
  <si>
    <t>拘谨</t>
  </si>
  <si>
    <t>品味</t>
  </si>
  <si>
    <t>马云</t>
  </si>
  <si>
    <t>公正</t>
  </si>
  <si>
    <t>拮据</t>
  </si>
  <si>
    <t>理性</t>
  </si>
  <si>
    <t>慢速</t>
  </si>
  <si>
    <t>能言</t>
  </si>
  <si>
    <t>窘迫</t>
  </si>
  <si>
    <t>漂亮</t>
  </si>
  <si>
    <t>乱</t>
  </si>
  <si>
    <t>孤独</t>
  </si>
  <si>
    <t>紧张</t>
  </si>
  <si>
    <t>礼貌</t>
  </si>
  <si>
    <t>能力</t>
  </si>
  <si>
    <t>慢</t>
  </si>
  <si>
    <t>经验少</t>
  </si>
  <si>
    <t>潘安</t>
  </si>
  <si>
    <t>鲁莽</t>
  </si>
  <si>
    <t>官僚</t>
  </si>
  <si>
    <t>谨慎</t>
  </si>
  <si>
    <t>冷静</t>
  </si>
  <si>
    <t>泯灭人性</t>
  </si>
  <si>
    <t>麻木</t>
  </si>
  <si>
    <t>能说</t>
  </si>
  <si>
    <t>女神</t>
  </si>
  <si>
    <t>凌乱</t>
  </si>
  <si>
    <t>光辉</t>
  </si>
  <si>
    <t>精瘦</t>
  </si>
  <si>
    <t>磊落</t>
  </si>
  <si>
    <t>落寞</t>
  </si>
  <si>
    <t>解决问题能力弱</t>
  </si>
  <si>
    <t>暖男</t>
  </si>
  <si>
    <t>光鲜</t>
  </si>
  <si>
    <t>糜烂</t>
  </si>
  <si>
    <t>结巴</t>
  </si>
  <si>
    <t>凝脂</t>
  </si>
  <si>
    <t>潦倒</t>
  </si>
  <si>
    <t>贵气</t>
  </si>
  <si>
    <t>沮丧</t>
  </si>
  <si>
    <t>乐观</t>
  </si>
  <si>
    <t>没有良心</t>
  </si>
  <si>
    <t>明理</t>
  </si>
  <si>
    <t>鲁钝</t>
  </si>
  <si>
    <t>年轻</t>
  </si>
  <si>
    <t>历齿</t>
  </si>
  <si>
    <t>果断</t>
  </si>
  <si>
    <t>看扁</t>
  </si>
  <si>
    <t>老实</t>
  </si>
  <si>
    <t>明察秋毫</t>
  </si>
  <si>
    <t>明智</t>
  </si>
  <si>
    <t>焦虑</t>
  </si>
  <si>
    <t>冷眼</t>
  </si>
  <si>
    <t>果决</t>
  </si>
  <si>
    <t>可怜</t>
  </si>
  <si>
    <t>匡扶正义</t>
  </si>
  <si>
    <t>没人性</t>
  </si>
  <si>
    <t>敏锐</t>
  </si>
  <si>
    <t>明朗</t>
  </si>
  <si>
    <t>交际圈小</t>
  </si>
  <si>
    <t>内涵</t>
  </si>
  <si>
    <t>涵养</t>
  </si>
  <si>
    <t>渴望</t>
  </si>
  <si>
    <t>宽松</t>
  </si>
  <si>
    <t>敏捷</t>
  </si>
  <si>
    <t>明白事理</t>
  </si>
  <si>
    <t>讲话没重点</t>
  </si>
  <si>
    <t>冷酷</t>
  </si>
  <si>
    <t>豪爽</t>
  </si>
  <si>
    <t>克制</t>
  </si>
  <si>
    <t>宽容</t>
  </si>
  <si>
    <t>蛮横</t>
  </si>
  <si>
    <t>面面俱到</t>
  </si>
  <si>
    <t>僵化</t>
  </si>
  <si>
    <t>耐看</t>
  </si>
  <si>
    <t>冷淡</t>
  </si>
  <si>
    <t>好客</t>
  </si>
  <si>
    <t>刻苦</t>
  </si>
  <si>
    <t>快乐</t>
  </si>
  <si>
    <t>卖弄</t>
  </si>
  <si>
    <t>满腹经纶</t>
  </si>
  <si>
    <t>明眸</t>
  </si>
  <si>
    <t>老土</t>
  </si>
  <si>
    <t>空洞</t>
  </si>
  <si>
    <t>克己</t>
  </si>
  <si>
    <t>逻辑强</t>
  </si>
  <si>
    <t>懒</t>
  </si>
  <si>
    <t>面善</t>
  </si>
  <si>
    <t>奸诈</t>
  </si>
  <si>
    <t>明亮</t>
  </si>
  <si>
    <t>和蔼</t>
  </si>
  <si>
    <t>抠门</t>
  </si>
  <si>
    <t>可靠</t>
  </si>
  <si>
    <t>落后</t>
  </si>
  <si>
    <t>逻辑</t>
  </si>
  <si>
    <t>垃圾</t>
  </si>
  <si>
    <t>尖酸</t>
  </si>
  <si>
    <t>苗条</t>
  </si>
  <si>
    <t>老气</t>
  </si>
  <si>
    <t>和善</t>
  </si>
  <si>
    <t>可爱</t>
  </si>
  <si>
    <t>乱纪</t>
  </si>
  <si>
    <t>领导</t>
  </si>
  <si>
    <t>困心</t>
  </si>
  <si>
    <t>魅力大</t>
  </si>
  <si>
    <t>家庭不和谐</t>
  </si>
  <si>
    <t>华贵</t>
  </si>
  <si>
    <t>困苦</t>
  </si>
  <si>
    <t>靠谱</t>
  </si>
  <si>
    <t>流氓</t>
  </si>
  <si>
    <t>玲珑</t>
  </si>
  <si>
    <t>控制能力差</t>
  </si>
  <si>
    <t>魅力</t>
  </si>
  <si>
    <t>记仇</t>
  </si>
  <si>
    <t>迷人</t>
  </si>
  <si>
    <t>辣眼</t>
  </si>
  <si>
    <t>挥霍</t>
  </si>
  <si>
    <t>困难</t>
  </si>
  <si>
    <t>慷慨</t>
  </si>
  <si>
    <t>流里流气</t>
  </si>
  <si>
    <t>灵性</t>
  </si>
  <si>
    <t>邋遢</t>
  </si>
  <si>
    <t>开明</t>
  </si>
  <si>
    <t>灵巧</t>
  </si>
  <si>
    <t>刻板</t>
  </si>
  <si>
    <t>流利</t>
  </si>
  <si>
    <t>话少</t>
  </si>
  <si>
    <t>魅惑</t>
  </si>
  <si>
    <t>枯樵</t>
  </si>
  <si>
    <t>机智</t>
  </si>
  <si>
    <t>褴褛</t>
  </si>
  <si>
    <t>开阔</t>
  </si>
  <si>
    <t>灵敏</t>
  </si>
  <si>
    <t>可悲</t>
  </si>
  <si>
    <t>流畅</t>
  </si>
  <si>
    <t>含混不清</t>
  </si>
  <si>
    <t>美帅</t>
  </si>
  <si>
    <t>敬重</t>
  </si>
  <si>
    <t>冷血</t>
  </si>
  <si>
    <t>灵活</t>
  </si>
  <si>
    <t>纠结</t>
  </si>
  <si>
    <t>领导力</t>
  </si>
  <si>
    <t>害羞</t>
  </si>
  <si>
    <t>美女</t>
  </si>
  <si>
    <t>敬业</t>
  </si>
  <si>
    <t>冷漠无情</t>
  </si>
  <si>
    <t>灵光</t>
  </si>
  <si>
    <t>静不下心</t>
  </si>
  <si>
    <t>美貌</t>
  </si>
  <si>
    <t>可憎</t>
  </si>
  <si>
    <t>坚持</t>
  </si>
  <si>
    <t>节制</t>
  </si>
  <si>
    <t>伶俐</t>
  </si>
  <si>
    <t>井蛙</t>
  </si>
  <si>
    <t>过激</t>
  </si>
  <si>
    <t>可恶</t>
  </si>
  <si>
    <t>厉害</t>
  </si>
  <si>
    <t>井底之蛙</t>
  </si>
  <si>
    <t>寡言</t>
  </si>
  <si>
    <t>美好</t>
  </si>
  <si>
    <t>拒绝</t>
  </si>
  <si>
    <t>教养</t>
  </si>
  <si>
    <t>滥用职权</t>
  </si>
  <si>
    <t>狡辩</t>
  </si>
  <si>
    <t>灵魂</t>
  </si>
  <si>
    <t>见解</t>
  </si>
  <si>
    <t>利己</t>
  </si>
  <si>
    <t>交际</t>
  </si>
  <si>
    <t>历练</t>
  </si>
  <si>
    <t>禁欲</t>
  </si>
  <si>
    <t>健谈</t>
  </si>
  <si>
    <t>廉价</t>
  </si>
  <si>
    <t>见义勇为</t>
  </si>
  <si>
    <t>孤僻</t>
  </si>
  <si>
    <t>靓女</t>
  </si>
  <si>
    <t>僵硬</t>
  </si>
  <si>
    <t>坚毅</t>
  </si>
  <si>
    <t>辣鸡</t>
  </si>
  <si>
    <t>家庭氛围差</t>
  </si>
  <si>
    <t>孤立</t>
  </si>
  <si>
    <t>靓丽</t>
  </si>
  <si>
    <t>教师</t>
  </si>
  <si>
    <t>技穷</t>
  </si>
  <si>
    <t>理解能力强</t>
  </si>
  <si>
    <t>脸好</t>
  </si>
  <si>
    <t>教授</t>
  </si>
  <si>
    <t>狂妄</t>
  </si>
  <si>
    <t>极端</t>
  </si>
  <si>
    <t>理解</t>
  </si>
  <si>
    <t>孤单</t>
  </si>
  <si>
    <t>利落</t>
  </si>
  <si>
    <t>尖嘴猴腮</t>
  </si>
  <si>
    <t>落魄</t>
  </si>
  <si>
    <t>坚定</t>
  </si>
  <si>
    <t>肯坚持</t>
  </si>
  <si>
    <t>沟通能力差</t>
  </si>
  <si>
    <t>立体</t>
  </si>
  <si>
    <t>尖嘴</t>
  </si>
  <si>
    <t>率性</t>
  </si>
  <si>
    <t>坚持真理</t>
  </si>
  <si>
    <t>可怕</t>
  </si>
  <si>
    <t>混乱</t>
  </si>
  <si>
    <t>个性</t>
  </si>
  <si>
    <t>尖锐</t>
  </si>
  <si>
    <t>精明</t>
  </si>
  <si>
    <t>马虎</t>
  </si>
  <si>
    <t>可恨</t>
  </si>
  <si>
    <t>缓慢</t>
  </si>
  <si>
    <t>高冷</t>
  </si>
  <si>
    <t>猴腮</t>
  </si>
  <si>
    <t>开朗</t>
  </si>
  <si>
    <t>没钱</t>
  </si>
  <si>
    <t>嫉恶如仇</t>
  </si>
  <si>
    <t>坏习惯</t>
  </si>
  <si>
    <t>礼仪</t>
  </si>
  <si>
    <t>黑头涂脸</t>
  </si>
  <si>
    <t>可鄙</t>
  </si>
  <si>
    <t>糊涂</t>
  </si>
  <si>
    <t>老道</t>
  </si>
  <si>
    <t>尴尬</t>
  </si>
  <si>
    <t>黑黄</t>
  </si>
  <si>
    <t>口才</t>
  </si>
  <si>
    <t>看不起别人</t>
  </si>
  <si>
    <t>考虑周全</t>
  </si>
  <si>
    <t>忽视</t>
  </si>
  <si>
    <t>浪</t>
  </si>
  <si>
    <t>黑</t>
  </si>
  <si>
    <t>豁达</t>
  </si>
  <si>
    <t>恨铁不成钢</t>
  </si>
  <si>
    <t>烦躁</t>
  </si>
  <si>
    <t>寒碜</t>
  </si>
  <si>
    <t>农民</t>
  </si>
  <si>
    <t>互助</t>
  </si>
  <si>
    <t>狡诈</t>
  </si>
  <si>
    <t>开放</t>
  </si>
  <si>
    <t>快速</t>
  </si>
  <si>
    <t>独来独往</t>
  </si>
  <si>
    <t>过分奇特</t>
  </si>
  <si>
    <t>厚德载物</t>
  </si>
  <si>
    <t>举一反三</t>
  </si>
  <si>
    <t>寡闻</t>
  </si>
  <si>
    <t>口若悬河</t>
  </si>
  <si>
    <t>独处</t>
  </si>
  <si>
    <t>和谐</t>
  </si>
  <si>
    <t>骄奢淫逸</t>
  </si>
  <si>
    <t>敬佩</t>
  </si>
  <si>
    <t>口齿清晰</t>
  </si>
  <si>
    <t>刁难</t>
  </si>
  <si>
    <t>俊秀</t>
  </si>
  <si>
    <t>古怪</t>
  </si>
  <si>
    <t>疲乏</t>
  </si>
  <si>
    <t>和气</t>
  </si>
  <si>
    <t>骄傲</t>
  </si>
  <si>
    <t>精英</t>
  </si>
  <si>
    <t>低效</t>
  </si>
  <si>
    <t>俊美</t>
  </si>
  <si>
    <t>垢面</t>
  </si>
  <si>
    <t>疲劳</t>
  </si>
  <si>
    <t>见利忘义</t>
  </si>
  <si>
    <t>精研</t>
  </si>
  <si>
    <t>孤陋寡闻</t>
  </si>
  <si>
    <t>低沉</t>
  </si>
  <si>
    <t>精致</t>
  </si>
  <si>
    <t>合作</t>
  </si>
  <si>
    <t>见风使舵</t>
  </si>
  <si>
    <t>精明强干</t>
  </si>
  <si>
    <t>精神</t>
  </si>
  <si>
    <t>肤浅</t>
  </si>
  <si>
    <t>拼命</t>
  </si>
  <si>
    <t>艰险</t>
  </si>
  <si>
    <t>惊艳</t>
  </si>
  <si>
    <t>愤怒</t>
  </si>
  <si>
    <t>贫寒</t>
  </si>
  <si>
    <t>精干</t>
  </si>
  <si>
    <t>高估他人</t>
  </si>
  <si>
    <t>单独一人</t>
  </si>
  <si>
    <t>肥胖</t>
  </si>
  <si>
    <t>满足</t>
  </si>
  <si>
    <t>贫困</t>
  </si>
  <si>
    <t>尖酸刻薄</t>
  </si>
  <si>
    <t>经济好</t>
  </si>
  <si>
    <t>单纯</t>
  </si>
  <si>
    <t>健壮</t>
  </si>
  <si>
    <t>非主流</t>
  </si>
  <si>
    <t>忙碌</t>
  </si>
  <si>
    <t>贫穷</t>
  </si>
  <si>
    <t>价值扭曲</t>
  </si>
  <si>
    <t>进取</t>
  </si>
  <si>
    <t>感性</t>
  </si>
  <si>
    <t>放荡</t>
  </si>
  <si>
    <t>光明</t>
  </si>
  <si>
    <t>假仁假义</t>
  </si>
  <si>
    <t>精敏</t>
  </si>
  <si>
    <t>呆滞</t>
  </si>
  <si>
    <t>健美</t>
  </si>
  <si>
    <t>恶心</t>
  </si>
  <si>
    <t>梦想</t>
  </si>
  <si>
    <t>杰出</t>
  </si>
  <si>
    <t>浮躁</t>
  </si>
  <si>
    <t>经营</t>
  </si>
  <si>
    <t>存在感低</t>
  </si>
  <si>
    <t>健康</t>
  </si>
  <si>
    <t>咄咄逼人</t>
  </si>
  <si>
    <t>谋略</t>
  </si>
  <si>
    <t>破烂</t>
  </si>
  <si>
    <t>公私分明</t>
  </si>
  <si>
    <t>多疑</t>
  </si>
  <si>
    <t>嫉贤妒能</t>
  </si>
  <si>
    <t>交际能力强</t>
  </si>
  <si>
    <t>分心</t>
  </si>
  <si>
    <t>交心</t>
  </si>
  <si>
    <t>粗心</t>
  </si>
  <si>
    <t>毒舌</t>
  </si>
  <si>
    <t>嫉俗</t>
  </si>
  <si>
    <t>废物</t>
  </si>
  <si>
    <t>交流能力强</t>
  </si>
  <si>
    <t>歧视</t>
  </si>
  <si>
    <t>高雅</t>
  </si>
  <si>
    <t>嫉妒</t>
  </si>
  <si>
    <t>放纵</t>
  </si>
  <si>
    <t>交际花</t>
  </si>
  <si>
    <t>词穷</t>
  </si>
  <si>
    <t>机灵</t>
  </si>
  <si>
    <t>牛逼</t>
  </si>
  <si>
    <t>钱奴</t>
  </si>
  <si>
    <t>昏庸</t>
  </si>
  <si>
    <t>放弃</t>
  </si>
  <si>
    <t>词不达意</t>
  </si>
  <si>
    <t>活泼</t>
  </si>
  <si>
    <t>低落</t>
  </si>
  <si>
    <t>谎言</t>
  </si>
  <si>
    <t>犯错</t>
  </si>
  <si>
    <t>处处碰壁</t>
  </si>
  <si>
    <t>刚正不阿</t>
  </si>
  <si>
    <t>花心</t>
  </si>
  <si>
    <t>反应慢</t>
  </si>
  <si>
    <t>简练</t>
  </si>
  <si>
    <t>怯弱</t>
  </si>
  <si>
    <t>感恩</t>
  </si>
  <si>
    <t>狐假虎威</t>
  </si>
  <si>
    <t>对事物不感兴趣</t>
  </si>
  <si>
    <t>冲动</t>
  </si>
  <si>
    <t>皓齿</t>
  </si>
  <si>
    <t>拼搏</t>
  </si>
  <si>
    <t>厚脸皮</t>
  </si>
  <si>
    <t>记忆力强</t>
  </si>
  <si>
    <t>家庭和谐</t>
  </si>
  <si>
    <t>迟缓</t>
  </si>
  <si>
    <t>好看</t>
  </si>
  <si>
    <t>呆板</t>
  </si>
  <si>
    <t>奉献</t>
  </si>
  <si>
    <t>横行霸道</t>
  </si>
  <si>
    <t>记忆力好</t>
  </si>
  <si>
    <t>迟钝</t>
  </si>
  <si>
    <t>打人</t>
  </si>
  <si>
    <t>气派</t>
  </si>
  <si>
    <t>轻贱</t>
  </si>
  <si>
    <t>狠心</t>
  </si>
  <si>
    <t>激情</t>
  </si>
  <si>
    <t>沉默寡言</t>
  </si>
  <si>
    <t>粗线条</t>
  </si>
  <si>
    <t>清高</t>
  </si>
  <si>
    <t>奋发</t>
  </si>
  <si>
    <t>狠毒</t>
  </si>
  <si>
    <t>低能</t>
  </si>
  <si>
    <t>机敏</t>
  </si>
  <si>
    <t>光滑</t>
  </si>
  <si>
    <t>清寒</t>
  </si>
  <si>
    <t>分享</t>
  </si>
  <si>
    <t>好色</t>
  </si>
  <si>
    <t>等待援助</t>
  </si>
  <si>
    <t>沉闷</t>
  </si>
  <si>
    <t>骨感</t>
  </si>
  <si>
    <t>粗糙</t>
  </si>
  <si>
    <t>清贫</t>
  </si>
  <si>
    <t>分寸</t>
  </si>
  <si>
    <t>淡漠</t>
  </si>
  <si>
    <t>猜忌</t>
  </si>
  <si>
    <t>穷逼</t>
  </si>
  <si>
    <t>多才多艺</t>
  </si>
  <si>
    <t>好变</t>
  </si>
  <si>
    <t>活跃</t>
  </si>
  <si>
    <t>穷苦</t>
  </si>
  <si>
    <t>独立</t>
  </si>
  <si>
    <t>害人</t>
  </si>
  <si>
    <t>机警</t>
  </si>
  <si>
    <t>不主动</t>
  </si>
  <si>
    <t>高挑</t>
  </si>
  <si>
    <t>丑恶</t>
  </si>
  <si>
    <t>穷困</t>
  </si>
  <si>
    <t>底线</t>
  </si>
  <si>
    <t>过河拆桥</t>
  </si>
  <si>
    <t>不擅长交流</t>
  </si>
  <si>
    <t>丑八怪</t>
  </si>
  <si>
    <t>清廉</t>
  </si>
  <si>
    <t>穷酸</t>
  </si>
  <si>
    <t>诡诈</t>
  </si>
  <si>
    <t>会说话</t>
  </si>
  <si>
    <t>不善于交际</t>
  </si>
  <si>
    <t>丑</t>
  </si>
  <si>
    <t>权力</t>
  </si>
  <si>
    <t>屈才</t>
  </si>
  <si>
    <t>诡计多端</t>
  </si>
  <si>
    <t>慧眼</t>
  </si>
  <si>
    <t>呆子</t>
  </si>
  <si>
    <t>会讲话</t>
  </si>
  <si>
    <t>不善于沟通</t>
  </si>
  <si>
    <t>成绩好</t>
  </si>
  <si>
    <t>权利</t>
  </si>
  <si>
    <t>固执己见</t>
  </si>
  <si>
    <t>鹤立鸡群</t>
  </si>
  <si>
    <t>会沟通</t>
  </si>
  <si>
    <t>高大</t>
  </si>
  <si>
    <t>权势</t>
  </si>
  <si>
    <t>担当</t>
  </si>
  <si>
    <t>呆头呆脑</t>
  </si>
  <si>
    <t>欢快</t>
  </si>
  <si>
    <t>不善言辞</t>
  </si>
  <si>
    <t>干净</t>
  </si>
  <si>
    <t>差</t>
  </si>
  <si>
    <t>散漫</t>
  </si>
  <si>
    <t>狗仗人势</t>
  </si>
  <si>
    <t>呆傻</t>
  </si>
  <si>
    <t>不善良</t>
  </si>
  <si>
    <t>苍老</t>
  </si>
  <si>
    <t>权重</t>
  </si>
  <si>
    <t>大亮</t>
  </si>
  <si>
    <t>苟且</t>
  </si>
  <si>
    <t>好胜</t>
  </si>
  <si>
    <t>忽悠</t>
  </si>
  <si>
    <t>不善交际</t>
  </si>
  <si>
    <t>风趣</t>
  </si>
  <si>
    <t>残缺</t>
  </si>
  <si>
    <t>刚愎自用</t>
  </si>
  <si>
    <t>好奇</t>
  </si>
  <si>
    <t>呆</t>
  </si>
  <si>
    <t>很好</t>
  </si>
  <si>
    <t>不谦虚</t>
  </si>
  <si>
    <t>风格</t>
  </si>
  <si>
    <t>人脉</t>
  </si>
  <si>
    <t>大方得体</t>
  </si>
  <si>
    <t>腹黑</t>
  </si>
  <si>
    <t>粗拙</t>
  </si>
  <si>
    <t>对称</t>
  </si>
  <si>
    <t>不注意</t>
  </si>
  <si>
    <t>身份</t>
  </si>
  <si>
    <t>负向</t>
  </si>
  <si>
    <t>过人</t>
  </si>
  <si>
    <t>粗心大意</t>
  </si>
  <si>
    <t>不灵活</t>
  </si>
  <si>
    <t>不整洁</t>
  </si>
  <si>
    <t>拾荒</t>
  </si>
  <si>
    <t>腐朽</t>
  </si>
  <si>
    <t>不乐观</t>
  </si>
  <si>
    <t>独特</t>
  </si>
  <si>
    <t>不匀称</t>
  </si>
  <si>
    <t>俗气</t>
  </si>
  <si>
    <t>大爱</t>
  </si>
  <si>
    <t>果敢</t>
  </si>
  <si>
    <t>合理利用时间</t>
  </si>
  <si>
    <t>不交流</t>
  </si>
  <si>
    <t>从容</t>
  </si>
  <si>
    <t>浮夸</t>
  </si>
  <si>
    <t>粗浅</t>
  </si>
  <si>
    <t>不积极</t>
  </si>
  <si>
    <t>淡雅</t>
  </si>
  <si>
    <t>愤世</t>
  </si>
  <si>
    <t>广涉</t>
  </si>
  <si>
    <t>不机灵</t>
  </si>
  <si>
    <t>聪慧</t>
  </si>
  <si>
    <t>广博</t>
  </si>
  <si>
    <t>不会投其所好</t>
  </si>
  <si>
    <t>不善于打交道</t>
  </si>
  <si>
    <t>慈悲</t>
  </si>
  <si>
    <t>犯罪</t>
  </si>
  <si>
    <t>不会说话</t>
  </si>
  <si>
    <t>不漂亮</t>
  </si>
  <si>
    <t>奢华</t>
  </si>
  <si>
    <t>淳朴</t>
  </si>
  <si>
    <t>犯法</t>
  </si>
  <si>
    <t>管理</t>
  </si>
  <si>
    <t>蠢蛋</t>
  </si>
  <si>
    <t>观察能力强</t>
  </si>
  <si>
    <t>不会共情</t>
  </si>
  <si>
    <t>不礼貌</t>
  </si>
  <si>
    <t>身价</t>
  </si>
  <si>
    <t>纯洁</t>
  </si>
  <si>
    <t>恩将仇报</t>
  </si>
  <si>
    <t>共情</t>
  </si>
  <si>
    <t>蠢笨</t>
  </si>
  <si>
    <t>关注</t>
  </si>
  <si>
    <t>不合群</t>
  </si>
  <si>
    <t>不堪</t>
  </si>
  <si>
    <t>宠辱不惊</t>
  </si>
  <si>
    <t>蠢</t>
  </si>
  <si>
    <t>沟通强</t>
  </si>
  <si>
    <t>不好学</t>
  </si>
  <si>
    <t>慈祥</t>
  </si>
  <si>
    <t>不精神</t>
  </si>
  <si>
    <t>微贱</t>
  </si>
  <si>
    <t>赤子之心</t>
  </si>
  <si>
    <t>恶劣</t>
  </si>
  <si>
    <t>高效</t>
  </si>
  <si>
    <t>沟通力强</t>
  </si>
  <si>
    <t>不行</t>
  </si>
  <si>
    <t>纯真</t>
  </si>
  <si>
    <t>不会打扮</t>
  </si>
  <si>
    <t>吃苦耐劳</t>
  </si>
  <si>
    <t>恶毒</t>
  </si>
  <si>
    <t>高手</t>
  </si>
  <si>
    <t>充分利用时间</t>
  </si>
  <si>
    <t>沟通</t>
  </si>
  <si>
    <t>不敢说</t>
  </si>
  <si>
    <t>不好看</t>
  </si>
  <si>
    <t>微小</t>
  </si>
  <si>
    <t>诚信</t>
  </si>
  <si>
    <t>堕落</t>
  </si>
  <si>
    <t>高情商</t>
  </si>
  <si>
    <t>不懂仪表</t>
  </si>
  <si>
    <t>出色</t>
  </si>
  <si>
    <t>不苟言谈</t>
  </si>
  <si>
    <t>诚心</t>
  </si>
  <si>
    <t>毒辣</t>
  </si>
  <si>
    <t>干练</t>
  </si>
  <si>
    <t>不懂礼貌</t>
  </si>
  <si>
    <t>不对自己负责</t>
  </si>
  <si>
    <t>肆意</t>
  </si>
  <si>
    <t>刁蛮</t>
  </si>
  <si>
    <t>迟顿</t>
  </si>
  <si>
    <t>高兴</t>
  </si>
  <si>
    <t>不懂交流</t>
  </si>
  <si>
    <t>不对称</t>
  </si>
  <si>
    <t>诚恳</t>
  </si>
  <si>
    <t>不变通</t>
  </si>
  <si>
    <t>朝气</t>
  </si>
  <si>
    <t>冰冷</t>
  </si>
  <si>
    <t>反省</t>
  </si>
  <si>
    <t>痴傻</t>
  </si>
  <si>
    <t>不安</t>
  </si>
  <si>
    <t>灿烂</t>
  </si>
  <si>
    <t>变态</t>
  </si>
  <si>
    <t>体面</t>
  </si>
  <si>
    <t>道貌岸然</t>
  </si>
  <si>
    <t>多艺</t>
  </si>
  <si>
    <t>痴呆</t>
  </si>
  <si>
    <t>干脆</t>
  </si>
  <si>
    <t>不爱热闹</t>
  </si>
  <si>
    <t>笨拙</t>
  </si>
  <si>
    <t>无钱</t>
  </si>
  <si>
    <t>沉着</t>
  </si>
  <si>
    <t>多思</t>
  </si>
  <si>
    <t>不爱讲话</t>
  </si>
  <si>
    <t>白净</t>
  </si>
  <si>
    <t>笨</t>
  </si>
  <si>
    <t>土豪</t>
  </si>
  <si>
    <t>无权</t>
  </si>
  <si>
    <t>不息</t>
  </si>
  <si>
    <t>胆大</t>
  </si>
  <si>
    <t>多谋</t>
  </si>
  <si>
    <t>表达能力不好</t>
  </si>
  <si>
    <t>安静</t>
  </si>
  <si>
    <t>无声</t>
  </si>
  <si>
    <t>不俗</t>
  </si>
  <si>
    <t>歹毒</t>
  </si>
  <si>
    <t>多才</t>
  </si>
  <si>
    <t>差生</t>
  </si>
  <si>
    <t>表达不清</t>
  </si>
  <si>
    <t>爱笑</t>
  </si>
  <si>
    <t>无识</t>
  </si>
  <si>
    <t>差劲</t>
  </si>
  <si>
    <t>卑鄙</t>
  </si>
  <si>
    <t>威严</t>
  </si>
  <si>
    <t>菜逼</t>
  </si>
  <si>
    <t>多闻</t>
  </si>
  <si>
    <t>帅</t>
  </si>
  <si>
    <t>暴露</t>
  </si>
  <si>
    <t>悲悯</t>
  </si>
  <si>
    <t>独当一面</t>
  </si>
  <si>
    <t>才疏学浅</t>
  </si>
  <si>
    <t>多识</t>
  </si>
  <si>
    <t>美</t>
  </si>
  <si>
    <t>百拙千丑</t>
  </si>
  <si>
    <t>位高</t>
  </si>
  <si>
    <t>粗暴</t>
  </si>
  <si>
    <t>才疏</t>
  </si>
  <si>
    <t>享受</t>
  </si>
  <si>
    <t>帮助</t>
  </si>
  <si>
    <t>得心应手</t>
  </si>
  <si>
    <t>才尽</t>
  </si>
  <si>
    <t>黯淡</t>
  </si>
  <si>
    <t>白</t>
  </si>
  <si>
    <t>肮脏</t>
  </si>
  <si>
    <t>暗黄</t>
  </si>
  <si>
    <t>爱国</t>
  </si>
  <si>
    <t>城府深</t>
  </si>
  <si>
    <t>淡定</t>
  </si>
  <si>
    <t>不自律</t>
  </si>
  <si>
    <t>暗淡</t>
  </si>
  <si>
    <t>爱戴</t>
  </si>
  <si>
    <t>谄媚</t>
  </si>
  <si>
    <t>不自量力</t>
  </si>
  <si>
    <t>爱骂人</t>
  </si>
  <si>
    <t>先进</t>
  </si>
  <si>
    <t>幸苦</t>
  </si>
  <si>
    <t>残忍</t>
  </si>
  <si>
    <t>不知好歹</t>
  </si>
  <si>
    <t>矮小</t>
  </si>
  <si>
    <t>显赫</t>
  </si>
  <si>
    <t>残酷</t>
  </si>
  <si>
    <t>不用功</t>
  </si>
  <si>
    <t>矮胖</t>
  </si>
  <si>
    <t>羡慕</t>
  </si>
  <si>
    <t>压迫</t>
  </si>
  <si>
    <t>残暴</t>
  </si>
  <si>
    <t>矮矬</t>
  </si>
  <si>
    <t>不尊重生命</t>
  </si>
  <si>
    <t>不上心</t>
  </si>
  <si>
    <t>幸运</t>
  </si>
  <si>
    <t>言轻</t>
  </si>
  <si>
    <t>不尊重</t>
  </si>
  <si>
    <t>不善于思考</t>
  </si>
  <si>
    <t>厌世</t>
  </si>
  <si>
    <t>不忠诚</t>
  </si>
  <si>
    <t>春风</t>
  </si>
  <si>
    <t>不忠</t>
  </si>
  <si>
    <t>聪颖</t>
  </si>
  <si>
    <t>不善表达</t>
  </si>
  <si>
    <t>不贞</t>
  </si>
  <si>
    <t>聪明过人</t>
  </si>
  <si>
    <t>煊赫</t>
  </si>
  <si>
    <t>不择手段</t>
  </si>
  <si>
    <t>忧愁</t>
  </si>
  <si>
    <t>不一视同仁</t>
  </si>
  <si>
    <t>聪敏</t>
  </si>
  <si>
    <t>不耐心</t>
  </si>
  <si>
    <t>友情</t>
  </si>
  <si>
    <t>不孝</t>
  </si>
  <si>
    <t>不量力</t>
  </si>
  <si>
    <t>创造</t>
  </si>
  <si>
    <t>不了解自己</t>
  </si>
  <si>
    <t>仰慕</t>
  </si>
  <si>
    <t>不团结</t>
  </si>
  <si>
    <t>不近取</t>
  </si>
  <si>
    <t>应酬</t>
  </si>
  <si>
    <t>不讲理</t>
  </si>
  <si>
    <t>处世精明</t>
  </si>
  <si>
    <t>不坚定</t>
  </si>
  <si>
    <t>不卑不亢</t>
  </si>
  <si>
    <t>雍容</t>
  </si>
  <si>
    <t>挣扎</t>
  </si>
  <si>
    <t>不懂事</t>
  </si>
  <si>
    <t>出类拔萃</t>
  </si>
  <si>
    <t>不坚持</t>
  </si>
  <si>
    <t>不齿</t>
  </si>
  <si>
    <t>痴迷</t>
  </si>
  <si>
    <t>不负责</t>
  </si>
  <si>
    <t>表里不一</t>
  </si>
  <si>
    <t>直接</t>
  </si>
  <si>
    <t>不诚实</t>
  </si>
  <si>
    <t>不爱学习</t>
  </si>
  <si>
    <t>表达流畅</t>
  </si>
  <si>
    <t>中肯</t>
  </si>
  <si>
    <t>不诚</t>
  </si>
  <si>
    <t>沉着冷静</t>
  </si>
  <si>
    <t>笨蛋</t>
  </si>
  <si>
    <t>有钱</t>
  </si>
  <si>
    <t>有权</t>
  </si>
  <si>
    <t>自夸</t>
  </si>
  <si>
    <t>超群</t>
  </si>
  <si>
    <t>八面玲珑</t>
  </si>
  <si>
    <t>卑猥</t>
  </si>
  <si>
    <t>场控</t>
  </si>
  <si>
    <t>爱学习</t>
  </si>
  <si>
    <t>卑鄙无耻</t>
  </si>
  <si>
    <t>不凡</t>
  </si>
  <si>
    <t>暴躁</t>
  </si>
  <si>
    <t>暴力</t>
  </si>
  <si>
    <t>博大</t>
  </si>
  <si>
    <t>薄弱</t>
  </si>
  <si>
    <t>穷</t>
  </si>
  <si>
    <t>暴戾</t>
  </si>
  <si>
    <t>百无一能</t>
  </si>
  <si>
    <t>被依赖</t>
  </si>
  <si>
    <t>白痴</t>
  </si>
  <si>
    <t>拜金</t>
  </si>
  <si>
    <t>碍事</t>
  </si>
  <si>
    <t>直觉</t>
  </si>
  <si>
    <t>爱自由</t>
  </si>
  <si>
    <t>爱拖拉</t>
  </si>
  <si>
    <t>霸道</t>
  </si>
  <si>
    <t>爱运动</t>
  </si>
  <si>
    <t>中流</t>
  </si>
  <si>
    <t>爱才</t>
  </si>
  <si>
    <t>庄严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</si>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</sst>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name val="宋体"/>
      <charset val="134"/>
    </font>
    <font>
      <sz val="11"/>
      <color theme="1"/>
      <name val="宋体"/>
      <family val="2"/>
      <scheme val="minor"/>
    </font>
    <font>
      <sz val="9"/>
      <color rgb="FF333333"/>
      <name val="Arial"/>
      <family val="2"/>
    </font>
    <font>
      <sz val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4" borderId="1" xfId="0" applyNumberFormat="1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2" borderId="1" xfId="0" applyNumberFormat="1" applyFont="1" applyFill="1" applyBorder="1" applyAlignment="1">
      <alignment vertical="center"/>
    </xf>
    <xf numFmtId="0" fontId="1" fillId="5" borderId="1" xfId="0" applyNumberFormat="1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1" fillId="6" borderId="1" xfId="0" applyNumberFormat="1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1" fillId="3" borderId="1" xfId="0" applyNumberFormat="1" applyFont="1" applyFill="1" applyBorder="1" applyAlignment="1">
      <alignment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0" fillId="7" borderId="0" xfId="0" applyFill="1">
      <alignment vertical="center"/>
    </xf>
  </cellXfs>
  <cellStyles count="1">
    <cellStyle name="常规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21"/>
  <sheetViews>
    <sheetView tabSelected="1" zoomScale="70" zoomScaleNormal="70" zoomScaleSheetLayoutView="100" workbookViewId="0">
      <pane xSplit="1" ySplit="2" topLeftCell="F197" activePane="bottomRight" state="frozen"/>
      <selection pane="topRight" activeCell="B1" sqref="B1"/>
      <selection pane="bottomLeft" activeCell="A3" sqref="A3"/>
      <selection pane="bottomRight" activeCell="W212" sqref="W212"/>
    </sheetView>
  </sheetViews>
  <sheetFormatPr defaultColWidth="9" defaultRowHeight="15.6" x14ac:dyDescent="0.25"/>
  <sheetData>
    <row r="1" spans="2:31" x14ac:dyDescent="0.25">
      <c r="B1" s="9" t="s">
        <v>0</v>
      </c>
      <c r="C1" s="9"/>
      <c r="D1" s="9"/>
      <c r="E1" s="10"/>
      <c r="F1" s="9"/>
      <c r="G1" s="9"/>
      <c r="H1" s="11" t="s">
        <v>1</v>
      </c>
      <c r="I1" s="11"/>
      <c r="J1" s="11"/>
      <c r="K1" s="11"/>
      <c r="L1" s="11"/>
      <c r="M1" s="11"/>
      <c r="N1" s="12" t="s">
        <v>2</v>
      </c>
      <c r="O1" s="12"/>
      <c r="P1" s="12"/>
      <c r="Q1" s="12"/>
      <c r="R1" s="12"/>
      <c r="S1" s="12"/>
      <c r="T1" s="13" t="s">
        <v>3</v>
      </c>
      <c r="U1" s="13"/>
      <c r="V1" s="13"/>
      <c r="W1" s="13"/>
      <c r="X1" s="13"/>
      <c r="Y1" s="13"/>
      <c r="Z1" s="14" t="s">
        <v>4</v>
      </c>
      <c r="AA1" s="14"/>
      <c r="AB1" s="14"/>
      <c r="AC1" s="14"/>
      <c r="AD1" s="14"/>
      <c r="AE1" s="14"/>
    </row>
    <row r="2" spans="2:31" x14ac:dyDescent="0.25">
      <c r="B2" s="1" t="s">
        <v>5</v>
      </c>
      <c r="C2" s="1" t="s">
        <v>6</v>
      </c>
      <c r="D2" s="1" t="s">
        <v>7</v>
      </c>
      <c r="E2" s="2" t="s">
        <v>8</v>
      </c>
      <c r="F2" s="1" t="s">
        <v>6</v>
      </c>
      <c r="G2" s="1" t="s">
        <v>7</v>
      </c>
      <c r="H2" s="3" t="s">
        <v>9</v>
      </c>
      <c r="I2" s="3" t="s">
        <v>6</v>
      </c>
      <c r="J2" s="3" t="s">
        <v>7</v>
      </c>
      <c r="K2" s="3" t="s">
        <v>10</v>
      </c>
      <c r="L2" s="3" t="s">
        <v>6</v>
      </c>
      <c r="M2" s="3" t="s">
        <v>7</v>
      </c>
      <c r="N2" s="4" t="s">
        <v>9</v>
      </c>
      <c r="O2" s="4" t="s">
        <v>6</v>
      </c>
      <c r="P2" s="4" t="s">
        <v>7</v>
      </c>
      <c r="Q2" s="4" t="s">
        <v>10</v>
      </c>
      <c r="R2" s="4" t="s">
        <v>6</v>
      </c>
      <c r="S2" s="4" t="s">
        <v>7</v>
      </c>
      <c r="T2" s="6" t="s">
        <v>11</v>
      </c>
      <c r="U2" s="6" t="s">
        <v>6</v>
      </c>
      <c r="V2" s="6" t="s">
        <v>7</v>
      </c>
      <c r="W2" s="6" t="s">
        <v>12</v>
      </c>
      <c r="X2" s="6" t="s">
        <v>6</v>
      </c>
      <c r="Y2" s="6" t="s">
        <v>7</v>
      </c>
      <c r="Z2" s="8" t="s">
        <v>13</v>
      </c>
      <c r="AA2" s="8" t="s">
        <v>6</v>
      </c>
      <c r="AB2" s="8" t="s">
        <v>7</v>
      </c>
      <c r="AC2" s="8" t="s">
        <v>14</v>
      </c>
      <c r="AD2" s="8" t="s">
        <v>6</v>
      </c>
      <c r="AE2" s="8" t="s">
        <v>7</v>
      </c>
    </row>
    <row r="3" spans="2:31" x14ac:dyDescent="0.25">
      <c r="B3" t="s">
        <v>15</v>
      </c>
      <c r="C3">
        <v>1</v>
      </c>
      <c r="D3">
        <v>4</v>
      </c>
      <c r="E3" t="s">
        <v>16</v>
      </c>
      <c r="F3">
        <v>1</v>
      </c>
      <c r="G3">
        <v>2</v>
      </c>
      <c r="H3" t="s">
        <v>17</v>
      </c>
      <c r="I3">
        <v>2</v>
      </c>
      <c r="J3">
        <v>2</v>
      </c>
      <c r="K3" t="s">
        <v>18</v>
      </c>
      <c r="L3">
        <v>1</v>
      </c>
      <c r="M3" s="5">
        <f t="shared" ref="M3:M7" si="0">LEN(K3)</f>
        <v>4</v>
      </c>
      <c r="N3" t="s">
        <v>19</v>
      </c>
      <c r="O3">
        <v>1</v>
      </c>
      <c r="P3">
        <f>LEN(N3)</f>
        <v>4</v>
      </c>
      <c r="Q3" t="s">
        <v>20</v>
      </c>
      <c r="R3">
        <v>1</v>
      </c>
      <c r="S3" s="7">
        <f>LEN(Q3)</f>
        <v>6</v>
      </c>
      <c r="T3" t="s">
        <v>17</v>
      </c>
      <c r="U3">
        <v>1</v>
      </c>
      <c r="V3" s="7">
        <f t="shared" ref="V3:V66" si="1">LEN(T3)</f>
        <v>2</v>
      </c>
      <c r="W3" t="s">
        <v>21</v>
      </c>
      <c r="X3">
        <v>4</v>
      </c>
      <c r="Y3">
        <f t="shared" ref="Y3:Y66" si="2">LEN(W3)</f>
        <v>1</v>
      </c>
      <c r="Z3" t="s">
        <v>22</v>
      </c>
      <c r="AA3">
        <v>1</v>
      </c>
      <c r="AB3" s="7">
        <f t="shared" ref="AB3:AB66" si="3">LEN(Z3)</f>
        <v>3</v>
      </c>
      <c r="AC3" t="s">
        <v>23</v>
      </c>
      <c r="AD3">
        <v>1</v>
      </c>
      <c r="AE3" s="7">
        <f t="shared" ref="AE3:AE66" si="4">LEN(AC3)</f>
        <v>2</v>
      </c>
    </row>
    <row r="4" spans="2:31" x14ac:dyDescent="0.25">
      <c r="B4" t="s">
        <v>24</v>
      </c>
      <c r="C4">
        <v>1</v>
      </c>
      <c r="D4">
        <v>4</v>
      </c>
      <c r="E4" t="s">
        <v>25</v>
      </c>
      <c r="F4">
        <v>1</v>
      </c>
      <c r="G4">
        <v>3</v>
      </c>
      <c r="H4" t="s">
        <v>26</v>
      </c>
      <c r="I4">
        <v>1</v>
      </c>
      <c r="J4">
        <v>4</v>
      </c>
      <c r="K4" t="s">
        <v>27</v>
      </c>
      <c r="L4">
        <v>1</v>
      </c>
      <c r="M4" s="5">
        <f t="shared" si="0"/>
        <v>4</v>
      </c>
      <c r="N4" t="s">
        <v>28</v>
      </c>
      <c r="O4">
        <v>2</v>
      </c>
      <c r="P4">
        <f t="shared" ref="P4:P16" si="5">LEN(N4)</f>
        <v>4</v>
      </c>
      <c r="Q4" t="s">
        <v>29</v>
      </c>
      <c r="R4">
        <v>1</v>
      </c>
      <c r="S4" s="7">
        <f t="shared" ref="S4:S67" si="6">LEN(Q4)</f>
        <v>2</v>
      </c>
      <c r="T4" t="s">
        <v>30</v>
      </c>
      <c r="U4">
        <v>1</v>
      </c>
      <c r="V4" s="7">
        <f t="shared" si="1"/>
        <v>7</v>
      </c>
      <c r="W4" t="s">
        <v>31</v>
      </c>
      <c r="X4">
        <v>1</v>
      </c>
      <c r="Y4">
        <f t="shared" si="2"/>
        <v>4</v>
      </c>
      <c r="Z4" t="s">
        <v>32</v>
      </c>
      <c r="AA4">
        <v>1</v>
      </c>
      <c r="AB4" s="7">
        <f t="shared" si="3"/>
        <v>9</v>
      </c>
      <c r="AC4" t="s">
        <v>33</v>
      </c>
      <c r="AD4">
        <v>1</v>
      </c>
      <c r="AE4" s="7">
        <f t="shared" si="4"/>
        <v>7</v>
      </c>
    </row>
    <row r="5" spans="2:31" x14ac:dyDescent="0.25">
      <c r="B5" t="s">
        <v>17</v>
      </c>
      <c r="C5">
        <v>3</v>
      </c>
      <c r="D5">
        <v>2</v>
      </c>
      <c r="E5" t="s">
        <v>34</v>
      </c>
      <c r="F5">
        <v>1</v>
      </c>
      <c r="G5">
        <v>2</v>
      </c>
      <c r="H5" t="s">
        <v>35</v>
      </c>
      <c r="I5">
        <v>1</v>
      </c>
      <c r="J5">
        <v>2</v>
      </c>
      <c r="K5" t="s">
        <v>36</v>
      </c>
      <c r="L5">
        <v>1</v>
      </c>
      <c r="M5" s="5">
        <f t="shared" si="0"/>
        <v>4</v>
      </c>
      <c r="N5" t="s">
        <v>24</v>
      </c>
      <c r="O5">
        <v>1</v>
      </c>
      <c r="P5">
        <f t="shared" si="5"/>
        <v>4</v>
      </c>
      <c r="Q5" t="s">
        <v>37</v>
      </c>
      <c r="R5">
        <v>1</v>
      </c>
      <c r="S5" s="7">
        <f t="shared" si="6"/>
        <v>2</v>
      </c>
      <c r="T5" t="s">
        <v>30</v>
      </c>
      <c r="U5">
        <v>1</v>
      </c>
      <c r="V5" s="7">
        <f t="shared" si="1"/>
        <v>7</v>
      </c>
      <c r="W5" t="s">
        <v>38</v>
      </c>
      <c r="X5">
        <v>1</v>
      </c>
      <c r="Y5">
        <f t="shared" si="2"/>
        <v>1</v>
      </c>
      <c r="Z5" t="s">
        <v>30</v>
      </c>
      <c r="AA5">
        <v>1</v>
      </c>
      <c r="AB5" s="7">
        <f t="shared" si="3"/>
        <v>7</v>
      </c>
      <c r="AC5" t="s">
        <v>39</v>
      </c>
      <c r="AD5">
        <v>1</v>
      </c>
      <c r="AE5" s="7">
        <f t="shared" si="4"/>
        <v>7</v>
      </c>
    </row>
    <row r="6" spans="2:31" x14ac:dyDescent="0.25">
      <c r="B6" t="s">
        <v>40</v>
      </c>
      <c r="C6">
        <v>2</v>
      </c>
      <c r="D6">
        <v>4</v>
      </c>
      <c r="E6" t="s">
        <v>41</v>
      </c>
      <c r="F6">
        <v>1</v>
      </c>
      <c r="G6">
        <v>4</v>
      </c>
      <c r="H6" t="s">
        <v>42</v>
      </c>
      <c r="I6">
        <v>1</v>
      </c>
      <c r="J6">
        <v>2</v>
      </c>
      <c r="K6" t="s">
        <v>43</v>
      </c>
      <c r="L6">
        <v>3</v>
      </c>
      <c r="M6" s="5">
        <f t="shared" si="0"/>
        <v>2</v>
      </c>
      <c r="N6" t="s">
        <v>44</v>
      </c>
      <c r="O6">
        <v>1</v>
      </c>
      <c r="P6">
        <f t="shared" si="5"/>
        <v>3</v>
      </c>
      <c r="Q6" t="s">
        <v>45</v>
      </c>
      <c r="R6">
        <v>1</v>
      </c>
      <c r="S6" s="7">
        <f t="shared" si="6"/>
        <v>4</v>
      </c>
      <c r="T6" t="s">
        <v>30</v>
      </c>
      <c r="U6">
        <v>1</v>
      </c>
      <c r="V6" s="7">
        <f t="shared" si="1"/>
        <v>7</v>
      </c>
      <c r="W6" t="s">
        <v>46</v>
      </c>
      <c r="X6">
        <v>1</v>
      </c>
      <c r="Y6">
        <f t="shared" si="2"/>
        <v>4</v>
      </c>
      <c r="Z6" t="s">
        <v>30</v>
      </c>
      <c r="AA6">
        <v>1</v>
      </c>
      <c r="AB6" s="7">
        <f t="shared" si="3"/>
        <v>7</v>
      </c>
      <c r="AC6" t="s">
        <v>30</v>
      </c>
      <c r="AD6">
        <v>1</v>
      </c>
      <c r="AE6" s="7">
        <f t="shared" si="4"/>
        <v>7</v>
      </c>
    </row>
    <row r="7" spans="2:31" x14ac:dyDescent="0.25">
      <c r="B7" t="s">
        <v>47</v>
      </c>
      <c r="C7">
        <v>1</v>
      </c>
      <c r="D7">
        <v>2</v>
      </c>
      <c r="E7" t="s">
        <v>43</v>
      </c>
      <c r="F7">
        <v>38</v>
      </c>
      <c r="G7">
        <v>2</v>
      </c>
      <c r="H7" t="s">
        <v>48</v>
      </c>
      <c r="I7">
        <v>10</v>
      </c>
      <c r="J7">
        <v>2</v>
      </c>
      <c r="K7" t="s">
        <v>49</v>
      </c>
      <c r="L7">
        <v>1</v>
      </c>
      <c r="M7" s="5">
        <f t="shared" si="0"/>
        <v>2</v>
      </c>
      <c r="N7" t="s">
        <v>17</v>
      </c>
      <c r="O7">
        <v>2</v>
      </c>
      <c r="P7">
        <f t="shared" si="5"/>
        <v>2</v>
      </c>
      <c r="Q7" t="s">
        <v>34</v>
      </c>
      <c r="R7">
        <v>3</v>
      </c>
      <c r="S7" s="7">
        <f t="shared" si="6"/>
        <v>2</v>
      </c>
      <c r="T7" t="s">
        <v>50</v>
      </c>
      <c r="U7">
        <v>1</v>
      </c>
      <c r="V7" s="7">
        <f t="shared" si="1"/>
        <v>5</v>
      </c>
      <c r="W7" t="s">
        <v>37</v>
      </c>
      <c r="X7">
        <v>1</v>
      </c>
      <c r="Y7">
        <f t="shared" si="2"/>
        <v>2</v>
      </c>
      <c r="Z7" t="s">
        <v>30</v>
      </c>
      <c r="AA7">
        <v>1</v>
      </c>
      <c r="AB7" s="7">
        <f t="shared" si="3"/>
        <v>7</v>
      </c>
      <c r="AC7" t="s">
        <v>30</v>
      </c>
      <c r="AD7">
        <v>1</v>
      </c>
      <c r="AE7" s="7">
        <f t="shared" si="4"/>
        <v>7</v>
      </c>
    </row>
    <row r="8" spans="2:31" x14ac:dyDescent="0.25">
      <c r="B8" t="s">
        <v>51</v>
      </c>
      <c r="C8">
        <v>1</v>
      </c>
      <c r="D8">
        <v>2</v>
      </c>
      <c r="E8" t="s">
        <v>52</v>
      </c>
      <c r="F8">
        <v>1</v>
      </c>
      <c r="G8">
        <v>2</v>
      </c>
      <c r="H8" t="s">
        <v>53</v>
      </c>
      <c r="I8">
        <v>1</v>
      </c>
      <c r="J8">
        <v>2</v>
      </c>
      <c r="K8" t="s">
        <v>54</v>
      </c>
      <c r="L8">
        <v>1</v>
      </c>
      <c r="M8" s="5">
        <f t="shared" ref="M8:M71" si="7">LEN(K8)</f>
        <v>2</v>
      </c>
      <c r="N8" t="s">
        <v>55</v>
      </c>
      <c r="O8">
        <v>1</v>
      </c>
      <c r="P8">
        <f t="shared" si="5"/>
        <v>4</v>
      </c>
      <c r="Q8" t="s">
        <v>43</v>
      </c>
      <c r="R8">
        <v>7</v>
      </c>
      <c r="S8" s="7">
        <f t="shared" si="6"/>
        <v>2</v>
      </c>
      <c r="T8" t="s">
        <v>56</v>
      </c>
      <c r="U8">
        <v>1</v>
      </c>
      <c r="V8" s="7">
        <f t="shared" si="1"/>
        <v>4</v>
      </c>
      <c r="W8" t="s">
        <v>43</v>
      </c>
      <c r="X8">
        <v>2</v>
      </c>
      <c r="Y8">
        <f t="shared" si="2"/>
        <v>2</v>
      </c>
      <c r="Z8" t="s">
        <v>57</v>
      </c>
      <c r="AA8">
        <v>1</v>
      </c>
      <c r="AB8" s="7">
        <f t="shared" si="3"/>
        <v>6</v>
      </c>
      <c r="AC8" t="s">
        <v>30</v>
      </c>
      <c r="AD8">
        <v>1</v>
      </c>
      <c r="AE8" s="7">
        <f t="shared" si="4"/>
        <v>7</v>
      </c>
    </row>
    <row r="9" spans="2:31" x14ac:dyDescent="0.25">
      <c r="B9" t="s">
        <v>58</v>
      </c>
      <c r="C9">
        <v>1</v>
      </c>
      <c r="D9">
        <v>2</v>
      </c>
      <c r="E9" t="s">
        <v>59</v>
      </c>
      <c r="F9">
        <v>2</v>
      </c>
      <c r="G9">
        <v>2</v>
      </c>
      <c r="H9" t="s">
        <v>60</v>
      </c>
      <c r="I9">
        <v>6</v>
      </c>
      <c r="J9">
        <v>2</v>
      </c>
      <c r="K9" t="s">
        <v>61</v>
      </c>
      <c r="L9">
        <v>12</v>
      </c>
      <c r="M9" s="5">
        <f t="shared" si="7"/>
        <v>2</v>
      </c>
      <c r="N9" t="s">
        <v>62</v>
      </c>
      <c r="O9">
        <v>1</v>
      </c>
      <c r="P9">
        <f t="shared" si="5"/>
        <v>2</v>
      </c>
      <c r="Q9" t="s">
        <v>63</v>
      </c>
      <c r="R9">
        <v>1</v>
      </c>
      <c r="S9" s="7">
        <f t="shared" si="6"/>
        <v>2</v>
      </c>
      <c r="T9" t="s">
        <v>64</v>
      </c>
      <c r="U9">
        <v>1</v>
      </c>
      <c r="V9" s="7">
        <f t="shared" si="1"/>
        <v>4</v>
      </c>
      <c r="W9" t="s">
        <v>61</v>
      </c>
      <c r="X9">
        <v>8</v>
      </c>
      <c r="Y9">
        <f t="shared" si="2"/>
        <v>2</v>
      </c>
      <c r="Z9" t="s">
        <v>65</v>
      </c>
      <c r="AA9">
        <v>1</v>
      </c>
      <c r="AB9" s="7">
        <f t="shared" si="3"/>
        <v>6</v>
      </c>
      <c r="AC9" t="s">
        <v>66</v>
      </c>
      <c r="AD9">
        <v>1</v>
      </c>
      <c r="AE9" s="7">
        <f t="shared" si="4"/>
        <v>5</v>
      </c>
    </row>
    <row r="10" spans="2:31" x14ac:dyDescent="0.25">
      <c r="B10" t="s">
        <v>42</v>
      </c>
      <c r="C10">
        <v>1</v>
      </c>
      <c r="D10">
        <v>2</v>
      </c>
      <c r="E10" t="s">
        <v>67</v>
      </c>
      <c r="F10">
        <v>3</v>
      </c>
      <c r="G10">
        <v>2</v>
      </c>
      <c r="H10" t="s">
        <v>68</v>
      </c>
      <c r="I10">
        <v>1</v>
      </c>
      <c r="J10">
        <v>2</v>
      </c>
      <c r="K10" t="s">
        <v>69</v>
      </c>
      <c r="L10">
        <v>1</v>
      </c>
      <c r="M10" s="5">
        <f t="shared" si="7"/>
        <v>4</v>
      </c>
      <c r="N10" t="s">
        <v>29</v>
      </c>
      <c r="O10">
        <v>1</v>
      </c>
      <c r="P10">
        <f t="shared" si="5"/>
        <v>2</v>
      </c>
      <c r="Q10" t="s">
        <v>67</v>
      </c>
      <c r="R10">
        <v>1</v>
      </c>
      <c r="S10" s="7">
        <f t="shared" si="6"/>
        <v>2</v>
      </c>
      <c r="T10" t="s">
        <v>70</v>
      </c>
      <c r="U10">
        <v>1</v>
      </c>
      <c r="V10" s="7">
        <f t="shared" si="1"/>
        <v>4</v>
      </c>
      <c r="W10" t="s">
        <v>71</v>
      </c>
      <c r="X10">
        <v>1</v>
      </c>
      <c r="Y10">
        <f t="shared" si="2"/>
        <v>2</v>
      </c>
      <c r="Z10" t="s">
        <v>72</v>
      </c>
      <c r="AA10">
        <v>1</v>
      </c>
      <c r="AB10" s="7">
        <f t="shared" si="3"/>
        <v>4</v>
      </c>
      <c r="AC10" t="s">
        <v>73</v>
      </c>
      <c r="AD10">
        <v>1</v>
      </c>
      <c r="AE10" s="7">
        <f t="shared" si="4"/>
        <v>5</v>
      </c>
    </row>
    <row r="11" spans="2:31" x14ac:dyDescent="0.25">
      <c r="B11" t="s">
        <v>74</v>
      </c>
      <c r="C11">
        <v>3</v>
      </c>
      <c r="D11">
        <v>2</v>
      </c>
      <c r="E11" t="s">
        <v>49</v>
      </c>
      <c r="F11">
        <v>3</v>
      </c>
      <c r="G11">
        <v>2</v>
      </c>
      <c r="H11" t="s">
        <v>75</v>
      </c>
      <c r="I11">
        <v>3</v>
      </c>
      <c r="J11">
        <v>2</v>
      </c>
      <c r="K11" t="s">
        <v>71</v>
      </c>
      <c r="L11">
        <v>1</v>
      </c>
      <c r="M11" s="5">
        <f t="shared" si="7"/>
        <v>2</v>
      </c>
      <c r="N11" t="s">
        <v>74</v>
      </c>
      <c r="O11">
        <v>1</v>
      </c>
      <c r="P11">
        <f t="shared" si="5"/>
        <v>2</v>
      </c>
      <c r="Q11" t="s">
        <v>49</v>
      </c>
      <c r="R11">
        <v>4</v>
      </c>
      <c r="S11" s="7">
        <f t="shared" si="6"/>
        <v>2</v>
      </c>
      <c r="T11" t="s">
        <v>76</v>
      </c>
      <c r="U11">
        <v>1</v>
      </c>
      <c r="V11" s="7">
        <f t="shared" si="1"/>
        <v>4</v>
      </c>
      <c r="W11" t="s">
        <v>77</v>
      </c>
      <c r="X11">
        <v>1</v>
      </c>
      <c r="Y11">
        <f t="shared" si="2"/>
        <v>2</v>
      </c>
      <c r="Z11" t="s">
        <v>78</v>
      </c>
      <c r="AA11">
        <v>3</v>
      </c>
      <c r="AB11" s="7">
        <f t="shared" si="3"/>
        <v>4</v>
      </c>
      <c r="AC11" t="s">
        <v>79</v>
      </c>
      <c r="AD11">
        <v>1</v>
      </c>
      <c r="AE11" s="7">
        <f t="shared" si="4"/>
        <v>5</v>
      </c>
    </row>
    <row r="12" spans="2:31" x14ac:dyDescent="0.25">
      <c r="B12" t="s">
        <v>48</v>
      </c>
      <c r="C12">
        <v>2</v>
      </c>
      <c r="D12">
        <v>2</v>
      </c>
      <c r="E12" t="s">
        <v>71</v>
      </c>
      <c r="F12">
        <v>1</v>
      </c>
      <c r="G12">
        <v>2</v>
      </c>
      <c r="H12" t="s">
        <v>80</v>
      </c>
      <c r="I12">
        <v>1</v>
      </c>
      <c r="J12">
        <v>2</v>
      </c>
      <c r="K12" t="s">
        <v>81</v>
      </c>
      <c r="L12">
        <v>1</v>
      </c>
      <c r="M12" s="5">
        <f t="shared" si="7"/>
        <v>6</v>
      </c>
      <c r="N12" t="s">
        <v>48</v>
      </c>
      <c r="O12">
        <v>16</v>
      </c>
      <c r="P12">
        <f t="shared" si="5"/>
        <v>2</v>
      </c>
      <c r="Q12" t="s">
        <v>82</v>
      </c>
      <c r="R12">
        <v>1</v>
      </c>
      <c r="S12" s="7">
        <f t="shared" si="6"/>
        <v>4</v>
      </c>
      <c r="T12" t="s">
        <v>83</v>
      </c>
      <c r="U12">
        <v>4</v>
      </c>
      <c r="V12" s="7">
        <f t="shared" si="1"/>
        <v>4</v>
      </c>
      <c r="W12" t="s">
        <v>84</v>
      </c>
      <c r="X12">
        <v>4</v>
      </c>
      <c r="Y12">
        <f t="shared" si="2"/>
        <v>2</v>
      </c>
      <c r="Z12" t="s">
        <v>85</v>
      </c>
      <c r="AA12">
        <v>1</v>
      </c>
      <c r="AB12" s="7">
        <f t="shared" si="3"/>
        <v>4</v>
      </c>
      <c r="AC12" t="s">
        <v>86</v>
      </c>
      <c r="AD12">
        <v>1</v>
      </c>
      <c r="AE12" s="7">
        <f t="shared" si="4"/>
        <v>5</v>
      </c>
    </row>
    <row r="13" spans="2:31" x14ac:dyDescent="0.25">
      <c r="B13" t="s">
        <v>87</v>
      </c>
      <c r="C13">
        <v>1</v>
      </c>
      <c r="D13">
        <v>2</v>
      </c>
      <c r="E13" t="s">
        <v>88</v>
      </c>
      <c r="F13">
        <v>1</v>
      </c>
      <c r="G13">
        <v>4</v>
      </c>
      <c r="H13" t="s">
        <v>89</v>
      </c>
      <c r="I13">
        <v>1</v>
      </c>
      <c r="J13">
        <v>2</v>
      </c>
      <c r="K13" t="s">
        <v>90</v>
      </c>
      <c r="L13">
        <v>4</v>
      </c>
      <c r="M13" s="5">
        <f t="shared" si="7"/>
        <v>2</v>
      </c>
      <c r="N13" t="s">
        <v>91</v>
      </c>
      <c r="O13">
        <v>1</v>
      </c>
      <c r="P13">
        <f t="shared" si="5"/>
        <v>2</v>
      </c>
      <c r="Q13" t="s">
        <v>54</v>
      </c>
      <c r="R13">
        <v>3</v>
      </c>
      <c r="S13" s="7">
        <f t="shared" si="6"/>
        <v>2</v>
      </c>
      <c r="T13" t="s">
        <v>92</v>
      </c>
      <c r="U13">
        <v>1</v>
      </c>
      <c r="V13" s="7">
        <f t="shared" si="1"/>
        <v>4</v>
      </c>
      <c r="W13" t="s">
        <v>93</v>
      </c>
      <c r="X13">
        <v>1</v>
      </c>
      <c r="Y13">
        <f t="shared" si="2"/>
        <v>2</v>
      </c>
      <c r="Z13" t="s">
        <v>94</v>
      </c>
      <c r="AA13">
        <v>1</v>
      </c>
      <c r="AB13" s="7">
        <f t="shared" si="3"/>
        <v>4</v>
      </c>
      <c r="AC13" t="s">
        <v>95</v>
      </c>
      <c r="AD13">
        <v>1</v>
      </c>
      <c r="AE13" s="7">
        <f t="shared" si="4"/>
        <v>5</v>
      </c>
    </row>
    <row r="14" spans="2:31" x14ac:dyDescent="0.25">
      <c r="B14" t="s">
        <v>96</v>
      </c>
      <c r="C14">
        <v>1</v>
      </c>
      <c r="D14">
        <v>4</v>
      </c>
      <c r="E14" t="s">
        <v>97</v>
      </c>
      <c r="F14">
        <v>1</v>
      </c>
      <c r="G14">
        <v>4</v>
      </c>
      <c r="H14" t="s">
        <v>98</v>
      </c>
      <c r="I14">
        <v>3</v>
      </c>
      <c r="J14">
        <v>2</v>
      </c>
      <c r="K14" t="s">
        <v>99</v>
      </c>
      <c r="L14">
        <v>1</v>
      </c>
      <c r="M14" s="5">
        <f t="shared" si="7"/>
        <v>2</v>
      </c>
      <c r="N14" t="s">
        <v>63</v>
      </c>
      <c r="O14">
        <v>1</v>
      </c>
      <c r="P14">
        <f t="shared" si="5"/>
        <v>2</v>
      </c>
      <c r="Q14" t="s">
        <v>61</v>
      </c>
      <c r="R14">
        <v>24</v>
      </c>
      <c r="S14" s="7">
        <f t="shared" si="6"/>
        <v>2</v>
      </c>
      <c r="T14" t="s">
        <v>100</v>
      </c>
      <c r="U14">
        <v>1</v>
      </c>
      <c r="V14" s="7">
        <f t="shared" si="1"/>
        <v>4</v>
      </c>
      <c r="W14" t="s">
        <v>101</v>
      </c>
      <c r="X14">
        <v>2</v>
      </c>
      <c r="Y14">
        <f t="shared" si="2"/>
        <v>4</v>
      </c>
      <c r="Z14" t="s">
        <v>102</v>
      </c>
      <c r="AA14">
        <v>10</v>
      </c>
      <c r="AB14" s="7">
        <f t="shared" si="3"/>
        <v>4</v>
      </c>
      <c r="AC14" t="s">
        <v>103</v>
      </c>
      <c r="AD14">
        <v>3</v>
      </c>
      <c r="AE14" s="7">
        <f t="shared" si="4"/>
        <v>4</v>
      </c>
    </row>
    <row r="15" spans="2:31" x14ac:dyDescent="0.25">
      <c r="B15" t="s">
        <v>53</v>
      </c>
      <c r="C15">
        <v>1</v>
      </c>
      <c r="D15">
        <v>2</v>
      </c>
      <c r="E15" t="s">
        <v>104</v>
      </c>
      <c r="F15">
        <v>1</v>
      </c>
      <c r="G15">
        <v>3</v>
      </c>
      <c r="H15" t="s">
        <v>105</v>
      </c>
      <c r="I15">
        <v>1</v>
      </c>
      <c r="J15">
        <v>5</v>
      </c>
      <c r="K15" t="s">
        <v>106</v>
      </c>
      <c r="L15">
        <v>1</v>
      </c>
      <c r="M15" s="5">
        <f t="shared" si="7"/>
        <v>2</v>
      </c>
      <c r="N15" t="s">
        <v>60</v>
      </c>
      <c r="O15">
        <v>1</v>
      </c>
      <c r="P15">
        <f t="shared" si="5"/>
        <v>2</v>
      </c>
      <c r="Q15" t="s">
        <v>71</v>
      </c>
      <c r="R15">
        <v>1</v>
      </c>
      <c r="S15" s="7">
        <f t="shared" si="6"/>
        <v>2</v>
      </c>
      <c r="T15" t="s">
        <v>107</v>
      </c>
      <c r="U15">
        <v>1</v>
      </c>
      <c r="V15" s="7">
        <f t="shared" si="1"/>
        <v>4</v>
      </c>
      <c r="W15" t="s">
        <v>108</v>
      </c>
      <c r="X15">
        <v>1</v>
      </c>
      <c r="Y15">
        <f t="shared" si="2"/>
        <v>2</v>
      </c>
      <c r="Z15" t="s">
        <v>109</v>
      </c>
      <c r="AA15">
        <v>2</v>
      </c>
      <c r="AB15" s="7">
        <f t="shared" si="3"/>
        <v>4</v>
      </c>
      <c r="AC15" t="s">
        <v>110</v>
      </c>
      <c r="AD15">
        <v>1</v>
      </c>
      <c r="AE15" s="7">
        <f t="shared" si="4"/>
        <v>4</v>
      </c>
    </row>
    <row r="16" spans="2:31" x14ac:dyDescent="0.25">
      <c r="B16" t="s">
        <v>60</v>
      </c>
      <c r="C16">
        <v>3</v>
      </c>
      <c r="D16">
        <v>2</v>
      </c>
      <c r="E16" t="s">
        <v>111</v>
      </c>
      <c r="F16">
        <v>1</v>
      </c>
      <c r="G16">
        <v>2</v>
      </c>
      <c r="H16" t="s">
        <v>112</v>
      </c>
      <c r="I16">
        <v>2</v>
      </c>
      <c r="J16">
        <v>2</v>
      </c>
      <c r="K16" t="s">
        <v>113</v>
      </c>
      <c r="L16">
        <v>9</v>
      </c>
      <c r="M16" s="5">
        <f t="shared" si="7"/>
        <v>2</v>
      </c>
      <c r="N16" t="s">
        <v>114</v>
      </c>
      <c r="O16">
        <v>1</v>
      </c>
      <c r="P16">
        <f t="shared" si="5"/>
        <v>3</v>
      </c>
      <c r="Q16" t="s">
        <v>115</v>
      </c>
      <c r="R16">
        <v>1</v>
      </c>
      <c r="S16" s="7">
        <f t="shared" si="6"/>
        <v>2</v>
      </c>
      <c r="T16" t="s">
        <v>116</v>
      </c>
      <c r="U16">
        <v>1</v>
      </c>
      <c r="V16" s="7">
        <f t="shared" si="1"/>
        <v>4</v>
      </c>
      <c r="W16" t="s">
        <v>117</v>
      </c>
      <c r="X16">
        <v>2</v>
      </c>
      <c r="Y16">
        <f t="shared" si="2"/>
        <v>4</v>
      </c>
      <c r="Z16" t="s">
        <v>118</v>
      </c>
      <c r="AA16">
        <v>1</v>
      </c>
      <c r="AB16" s="7">
        <f t="shared" si="3"/>
        <v>4</v>
      </c>
      <c r="AC16" t="s">
        <v>119</v>
      </c>
      <c r="AD16">
        <v>1</v>
      </c>
      <c r="AE16" s="7">
        <f t="shared" si="4"/>
        <v>4</v>
      </c>
    </row>
    <row r="17" spans="2:31" x14ac:dyDescent="0.25">
      <c r="B17" t="s">
        <v>120</v>
      </c>
      <c r="C17">
        <v>1</v>
      </c>
      <c r="D17">
        <v>2</v>
      </c>
      <c r="E17" t="s">
        <v>117</v>
      </c>
      <c r="F17">
        <v>1</v>
      </c>
      <c r="G17">
        <v>4</v>
      </c>
      <c r="H17" t="s">
        <v>121</v>
      </c>
      <c r="I17">
        <v>2</v>
      </c>
      <c r="J17">
        <v>2</v>
      </c>
      <c r="K17" t="s">
        <v>122</v>
      </c>
      <c r="L17">
        <v>8</v>
      </c>
      <c r="M17" s="5">
        <f t="shared" si="7"/>
        <v>2</v>
      </c>
      <c r="N17" t="s">
        <v>61</v>
      </c>
      <c r="O17">
        <v>1</v>
      </c>
      <c r="P17">
        <f t="shared" ref="P17:P80" si="8">LEN(N17)</f>
        <v>2</v>
      </c>
      <c r="Q17" t="s">
        <v>123</v>
      </c>
      <c r="R17">
        <v>1</v>
      </c>
      <c r="S17" s="7">
        <f t="shared" si="6"/>
        <v>3</v>
      </c>
      <c r="T17" t="s">
        <v>124</v>
      </c>
      <c r="U17">
        <v>1</v>
      </c>
      <c r="V17" s="7">
        <f t="shared" si="1"/>
        <v>4</v>
      </c>
      <c r="W17" t="s">
        <v>125</v>
      </c>
      <c r="X17">
        <v>2</v>
      </c>
      <c r="Y17">
        <f t="shared" si="2"/>
        <v>2</v>
      </c>
      <c r="Z17" t="s">
        <v>126</v>
      </c>
      <c r="AA17">
        <v>1</v>
      </c>
      <c r="AB17" s="7">
        <f t="shared" si="3"/>
        <v>4</v>
      </c>
      <c r="AC17" t="s">
        <v>127</v>
      </c>
      <c r="AD17">
        <v>1</v>
      </c>
      <c r="AE17" s="7">
        <f t="shared" si="4"/>
        <v>4</v>
      </c>
    </row>
    <row r="18" spans="2:31" x14ac:dyDescent="0.25">
      <c r="B18" t="s">
        <v>98</v>
      </c>
      <c r="C18">
        <v>1</v>
      </c>
      <c r="D18">
        <v>2</v>
      </c>
      <c r="E18" t="s">
        <v>128</v>
      </c>
      <c r="F18">
        <v>1</v>
      </c>
      <c r="G18">
        <v>2</v>
      </c>
      <c r="H18" t="s">
        <v>129</v>
      </c>
      <c r="I18">
        <v>1</v>
      </c>
      <c r="J18">
        <v>2</v>
      </c>
      <c r="K18" t="s">
        <v>130</v>
      </c>
      <c r="L18">
        <v>22</v>
      </c>
      <c r="M18" s="5">
        <f t="shared" si="7"/>
        <v>2</v>
      </c>
      <c r="N18" t="s">
        <v>71</v>
      </c>
      <c r="O18">
        <v>1</v>
      </c>
      <c r="P18">
        <f t="shared" si="8"/>
        <v>2</v>
      </c>
      <c r="Q18" t="s">
        <v>77</v>
      </c>
      <c r="R18">
        <v>1</v>
      </c>
      <c r="S18" s="7">
        <f t="shared" si="6"/>
        <v>2</v>
      </c>
      <c r="T18" t="s">
        <v>131</v>
      </c>
      <c r="U18">
        <v>1</v>
      </c>
      <c r="V18" s="7">
        <f t="shared" si="1"/>
        <v>4</v>
      </c>
      <c r="W18" t="s">
        <v>132</v>
      </c>
      <c r="X18">
        <v>4</v>
      </c>
      <c r="Y18">
        <f t="shared" si="2"/>
        <v>1</v>
      </c>
      <c r="Z18" t="s">
        <v>133</v>
      </c>
      <c r="AA18">
        <v>1</v>
      </c>
      <c r="AB18" s="7">
        <f t="shared" si="3"/>
        <v>4</v>
      </c>
      <c r="AC18" t="s">
        <v>134</v>
      </c>
      <c r="AD18">
        <v>1</v>
      </c>
      <c r="AE18" s="7">
        <f t="shared" si="4"/>
        <v>4</v>
      </c>
    </row>
    <row r="19" spans="2:31" x14ac:dyDescent="0.25">
      <c r="B19" t="s">
        <v>135</v>
      </c>
      <c r="C19">
        <v>2</v>
      </c>
      <c r="D19">
        <v>4</v>
      </c>
      <c r="E19" t="s">
        <v>136</v>
      </c>
      <c r="F19">
        <v>1</v>
      </c>
      <c r="G19">
        <v>4</v>
      </c>
      <c r="H19" t="s">
        <v>137</v>
      </c>
      <c r="I19">
        <v>1</v>
      </c>
      <c r="J19">
        <v>2</v>
      </c>
      <c r="K19" t="s">
        <v>138</v>
      </c>
      <c r="L19">
        <v>5</v>
      </c>
      <c r="M19" s="5">
        <f t="shared" si="7"/>
        <v>2</v>
      </c>
      <c r="N19" t="s">
        <v>89</v>
      </c>
      <c r="O19">
        <v>1</v>
      </c>
      <c r="P19">
        <f t="shared" si="8"/>
        <v>2</v>
      </c>
      <c r="Q19" t="s">
        <v>139</v>
      </c>
      <c r="R19">
        <v>1</v>
      </c>
      <c r="S19" s="7">
        <f t="shared" si="6"/>
        <v>3</v>
      </c>
      <c r="T19" t="s">
        <v>140</v>
      </c>
      <c r="U19">
        <v>1</v>
      </c>
      <c r="V19" s="7">
        <f t="shared" si="1"/>
        <v>4</v>
      </c>
      <c r="W19" t="s">
        <v>141</v>
      </c>
      <c r="X19">
        <v>1</v>
      </c>
      <c r="Y19">
        <f t="shared" si="2"/>
        <v>2</v>
      </c>
      <c r="Z19" t="s">
        <v>142</v>
      </c>
      <c r="AA19">
        <v>10</v>
      </c>
      <c r="AB19" s="7">
        <f t="shared" si="3"/>
        <v>4</v>
      </c>
      <c r="AC19" t="s">
        <v>143</v>
      </c>
      <c r="AD19">
        <v>1</v>
      </c>
      <c r="AE19" s="7">
        <f t="shared" si="4"/>
        <v>4</v>
      </c>
    </row>
    <row r="20" spans="2:31" x14ac:dyDescent="0.25">
      <c r="B20" t="s">
        <v>144</v>
      </c>
      <c r="C20">
        <v>5</v>
      </c>
      <c r="D20">
        <v>2</v>
      </c>
      <c r="E20" t="s">
        <v>145</v>
      </c>
      <c r="F20">
        <v>1</v>
      </c>
      <c r="G20">
        <v>2</v>
      </c>
      <c r="H20" t="s">
        <v>146</v>
      </c>
      <c r="I20">
        <v>1</v>
      </c>
      <c r="J20">
        <v>3</v>
      </c>
      <c r="K20" t="s">
        <v>147</v>
      </c>
      <c r="L20">
        <v>3</v>
      </c>
      <c r="M20" s="5">
        <f t="shared" si="7"/>
        <v>2</v>
      </c>
      <c r="N20" t="s">
        <v>135</v>
      </c>
      <c r="O20">
        <v>1</v>
      </c>
      <c r="P20">
        <f t="shared" si="8"/>
        <v>4</v>
      </c>
      <c r="Q20" t="s">
        <v>148</v>
      </c>
      <c r="R20">
        <v>1</v>
      </c>
      <c r="S20" s="7">
        <f t="shared" si="6"/>
        <v>4</v>
      </c>
      <c r="T20" t="s">
        <v>142</v>
      </c>
      <c r="U20">
        <v>10</v>
      </c>
      <c r="V20" s="7">
        <f t="shared" si="1"/>
        <v>4</v>
      </c>
      <c r="W20" t="s">
        <v>149</v>
      </c>
      <c r="X20">
        <v>1</v>
      </c>
      <c r="Y20">
        <f t="shared" si="2"/>
        <v>4</v>
      </c>
      <c r="Z20" t="s">
        <v>150</v>
      </c>
      <c r="AA20">
        <v>1</v>
      </c>
      <c r="AB20" s="7">
        <f t="shared" si="3"/>
        <v>4</v>
      </c>
      <c r="AC20" t="s">
        <v>151</v>
      </c>
      <c r="AD20">
        <v>1</v>
      </c>
      <c r="AE20" s="7">
        <f t="shared" si="4"/>
        <v>4</v>
      </c>
    </row>
    <row r="21" spans="2:31" x14ac:dyDescent="0.25">
      <c r="B21" t="s">
        <v>112</v>
      </c>
      <c r="C21">
        <v>1</v>
      </c>
      <c r="D21">
        <v>2</v>
      </c>
      <c r="E21" t="s">
        <v>152</v>
      </c>
      <c r="F21">
        <v>1</v>
      </c>
      <c r="G21">
        <v>2</v>
      </c>
      <c r="H21" t="s">
        <v>153</v>
      </c>
      <c r="I21">
        <v>8</v>
      </c>
      <c r="J21">
        <v>2</v>
      </c>
      <c r="K21" t="s">
        <v>154</v>
      </c>
      <c r="L21">
        <v>1</v>
      </c>
      <c r="M21" s="5">
        <f t="shared" si="7"/>
        <v>2</v>
      </c>
      <c r="N21" t="s">
        <v>144</v>
      </c>
      <c r="O21">
        <v>3</v>
      </c>
      <c r="P21">
        <f t="shared" si="8"/>
        <v>2</v>
      </c>
      <c r="Q21" t="s">
        <v>155</v>
      </c>
      <c r="R21">
        <v>1</v>
      </c>
      <c r="S21" s="7">
        <f t="shared" si="6"/>
        <v>2</v>
      </c>
      <c r="T21" t="s">
        <v>156</v>
      </c>
      <c r="U21">
        <v>1</v>
      </c>
      <c r="V21" s="7">
        <f t="shared" si="1"/>
        <v>4</v>
      </c>
      <c r="W21" t="s">
        <v>157</v>
      </c>
      <c r="X21">
        <v>1</v>
      </c>
      <c r="Y21">
        <f t="shared" si="2"/>
        <v>6</v>
      </c>
      <c r="Z21" t="s">
        <v>158</v>
      </c>
      <c r="AA21">
        <v>1</v>
      </c>
      <c r="AB21" s="7">
        <f t="shared" si="3"/>
        <v>4</v>
      </c>
      <c r="AC21" t="s">
        <v>159</v>
      </c>
      <c r="AD21">
        <v>1</v>
      </c>
      <c r="AE21" s="7">
        <f t="shared" si="4"/>
        <v>4</v>
      </c>
    </row>
    <row r="22" spans="2:31" x14ac:dyDescent="0.25">
      <c r="B22" t="s">
        <v>121</v>
      </c>
      <c r="C22">
        <v>1</v>
      </c>
      <c r="D22">
        <v>2</v>
      </c>
      <c r="E22" t="s">
        <v>130</v>
      </c>
      <c r="F22">
        <v>1</v>
      </c>
      <c r="G22">
        <v>2</v>
      </c>
      <c r="H22" t="s">
        <v>160</v>
      </c>
      <c r="I22">
        <v>1</v>
      </c>
      <c r="J22">
        <v>2</v>
      </c>
      <c r="K22" t="s">
        <v>161</v>
      </c>
      <c r="L22">
        <v>6</v>
      </c>
      <c r="M22" s="5">
        <f t="shared" si="7"/>
        <v>2</v>
      </c>
      <c r="N22" t="s">
        <v>162</v>
      </c>
      <c r="O22">
        <v>3</v>
      </c>
      <c r="P22">
        <f t="shared" si="8"/>
        <v>2</v>
      </c>
      <c r="Q22" t="s">
        <v>163</v>
      </c>
      <c r="R22">
        <v>1</v>
      </c>
      <c r="S22" s="7">
        <f t="shared" si="6"/>
        <v>4</v>
      </c>
      <c r="T22" t="s">
        <v>164</v>
      </c>
      <c r="U22">
        <v>1</v>
      </c>
      <c r="V22" s="7">
        <f t="shared" si="1"/>
        <v>4</v>
      </c>
      <c r="W22" t="s">
        <v>113</v>
      </c>
      <c r="X22">
        <v>3</v>
      </c>
      <c r="Y22">
        <f t="shared" si="2"/>
        <v>2</v>
      </c>
      <c r="Z22" t="s">
        <v>165</v>
      </c>
      <c r="AA22">
        <v>1</v>
      </c>
      <c r="AB22" s="7">
        <f t="shared" si="3"/>
        <v>4</v>
      </c>
      <c r="AC22" t="s">
        <v>166</v>
      </c>
      <c r="AD22">
        <v>1</v>
      </c>
      <c r="AE22" s="7">
        <f t="shared" si="4"/>
        <v>4</v>
      </c>
    </row>
    <row r="23" spans="2:31" x14ac:dyDescent="0.25">
      <c r="B23" t="s">
        <v>167</v>
      </c>
      <c r="C23">
        <v>1</v>
      </c>
      <c r="D23">
        <v>2</v>
      </c>
      <c r="E23" t="s">
        <v>130</v>
      </c>
      <c r="F23">
        <v>1</v>
      </c>
      <c r="G23">
        <v>2</v>
      </c>
      <c r="H23" t="s">
        <v>168</v>
      </c>
      <c r="I23">
        <v>1</v>
      </c>
      <c r="J23">
        <v>2</v>
      </c>
      <c r="K23" t="s">
        <v>169</v>
      </c>
      <c r="L23">
        <v>1</v>
      </c>
      <c r="M23" s="5">
        <f t="shared" si="7"/>
        <v>2</v>
      </c>
      <c r="N23" t="s">
        <v>121</v>
      </c>
      <c r="O23">
        <v>2</v>
      </c>
      <c r="P23">
        <f t="shared" si="8"/>
        <v>2</v>
      </c>
      <c r="Q23" t="s">
        <v>170</v>
      </c>
      <c r="R23">
        <v>1</v>
      </c>
      <c r="S23" s="7">
        <f t="shared" si="6"/>
        <v>2</v>
      </c>
      <c r="T23" t="s">
        <v>171</v>
      </c>
      <c r="U23">
        <v>1</v>
      </c>
      <c r="V23" s="7">
        <f t="shared" si="1"/>
        <v>4</v>
      </c>
      <c r="W23" t="s">
        <v>130</v>
      </c>
      <c r="X23">
        <v>4</v>
      </c>
      <c r="Y23">
        <f t="shared" si="2"/>
        <v>2</v>
      </c>
      <c r="Z23" t="s">
        <v>172</v>
      </c>
      <c r="AA23">
        <v>1</v>
      </c>
      <c r="AB23" s="7">
        <f t="shared" si="3"/>
        <v>4</v>
      </c>
      <c r="AC23" t="s">
        <v>173</v>
      </c>
      <c r="AD23">
        <v>2</v>
      </c>
      <c r="AE23" s="7">
        <f t="shared" si="4"/>
        <v>4</v>
      </c>
    </row>
    <row r="24" spans="2:31" x14ac:dyDescent="0.25">
      <c r="B24" t="s">
        <v>174</v>
      </c>
      <c r="C24">
        <v>3</v>
      </c>
      <c r="D24">
        <v>2</v>
      </c>
      <c r="E24" t="s">
        <v>161</v>
      </c>
      <c r="F24">
        <v>1</v>
      </c>
      <c r="G24">
        <v>2</v>
      </c>
      <c r="H24" t="s">
        <v>175</v>
      </c>
      <c r="I24">
        <v>1</v>
      </c>
      <c r="J24">
        <v>2</v>
      </c>
      <c r="K24" t="s">
        <v>176</v>
      </c>
      <c r="L24">
        <v>1</v>
      </c>
      <c r="M24" s="5">
        <f t="shared" si="7"/>
        <v>2</v>
      </c>
      <c r="N24" t="s">
        <v>129</v>
      </c>
      <c r="O24">
        <v>2</v>
      </c>
      <c r="P24">
        <f t="shared" si="8"/>
        <v>2</v>
      </c>
      <c r="Q24" t="s">
        <v>177</v>
      </c>
      <c r="R24">
        <v>2</v>
      </c>
      <c r="S24" s="7">
        <f t="shared" si="6"/>
        <v>1</v>
      </c>
      <c r="T24" t="s">
        <v>178</v>
      </c>
      <c r="U24">
        <v>1</v>
      </c>
      <c r="V24" s="7">
        <f t="shared" si="1"/>
        <v>4</v>
      </c>
      <c r="W24" t="s">
        <v>179</v>
      </c>
      <c r="X24">
        <v>1</v>
      </c>
      <c r="Y24">
        <f t="shared" si="2"/>
        <v>3</v>
      </c>
      <c r="Z24" t="s">
        <v>180</v>
      </c>
      <c r="AA24">
        <v>1</v>
      </c>
      <c r="AB24" s="7">
        <f t="shared" si="3"/>
        <v>4</v>
      </c>
      <c r="AC24" t="s">
        <v>181</v>
      </c>
      <c r="AD24">
        <v>10</v>
      </c>
      <c r="AE24" s="7">
        <f t="shared" si="4"/>
        <v>4</v>
      </c>
    </row>
    <row r="25" spans="2:31" x14ac:dyDescent="0.25">
      <c r="B25" t="s">
        <v>153</v>
      </c>
      <c r="C25">
        <v>6</v>
      </c>
      <c r="D25">
        <v>2</v>
      </c>
      <c r="E25" t="s">
        <v>182</v>
      </c>
      <c r="F25">
        <v>1</v>
      </c>
      <c r="G25">
        <v>2</v>
      </c>
      <c r="H25" t="s">
        <v>99</v>
      </c>
      <c r="I25">
        <v>2</v>
      </c>
      <c r="J25">
        <v>2</v>
      </c>
      <c r="K25" t="s">
        <v>183</v>
      </c>
      <c r="L25">
        <v>2</v>
      </c>
      <c r="M25" s="5">
        <f t="shared" si="7"/>
        <v>2</v>
      </c>
      <c r="N25" t="s">
        <v>184</v>
      </c>
      <c r="O25">
        <v>1</v>
      </c>
      <c r="P25">
        <f t="shared" si="8"/>
        <v>2</v>
      </c>
      <c r="Q25" t="s">
        <v>185</v>
      </c>
      <c r="R25">
        <v>1</v>
      </c>
      <c r="S25" s="7">
        <f t="shared" si="6"/>
        <v>3</v>
      </c>
      <c r="T25" t="s">
        <v>102</v>
      </c>
      <c r="U25">
        <v>10</v>
      </c>
      <c r="V25" s="7">
        <f t="shared" si="1"/>
        <v>4</v>
      </c>
      <c r="W25" t="s">
        <v>186</v>
      </c>
      <c r="X25">
        <v>1</v>
      </c>
      <c r="Y25">
        <f t="shared" si="2"/>
        <v>2</v>
      </c>
      <c r="Z25" t="s">
        <v>187</v>
      </c>
      <c r="AA25">
        <v>1</v>
      </c>
      <c r="AB25" s="7">
        <f t="shared" si="3"/>
        <v>4</v>
      </c>
      <c r="AC25" t="s">
        <v>188</v>
      </c>
      <c r="AD25">
        <v>1</v>
      </c>
      <c r="AE25" s="7">
        <f t="shared" si="4"/>
        <v>4</v>
      </c>
    </row>
    <row r="26" spans="2:31" x14ac:dyDescent="0.25">
      <c r="B26" t="s">
        <v>77</v>
      </c>
      <c r="C26">
        <v>1</v>
      </c>
      <c r="D26">
        <v>2</v>
      </c>
      <c r="E26" t="s">
        <v>189</v>
      </c>
      <c r="F26">
        <v>1</v>
      </c>
      <c r="G26">
        <v>2</v>
      </c>
      <c r="H26" t="s">
        <v>190</v>
      </c>
      <c r="I26">
        <v>1</v>
      </c>
      <c r="J26">
        <v>2</v>
      </c>
      <c r="K26" t="s">
        <v>191</v>
      </c>
      <c r="L26">
        <v>1</v>
      </c>
      <c r="M26" s="5">
        <f t="shared" si="7"/>
        <v>2</v>
      </c>
      <c r="N26" t="s">
        <v>168</v>
      </c>
      <c r="O26">
        <v>1</v>
      </c>
      <c r="P26">
        <f t="shared" si="8"/>
        <v>2</v>
      </c>
      <c r="Q26" t="s">
        <v>192</v>
      </c>
      <c r="R26">
        <v>1</v>
      </c>
      <c r="S26" s="7">
        <f t="shared" si="6"/>
        <v>4</v>
      </c>
      <c r="T26" t="s">
        <v>193</v>
      </c>
      <c r="U26">
        <v>1</v>
      </c>
      <c r="V26" s="7">
        <f t="shared" si="1"/>
        <v>4</v>
      </c>
      <c r="W26" t="s">
        <v>169</v>
      </c>
      <c r="X26">
        <v>1</v>
      </c>
      <c r="Y26">
        <f t="shared" si="2"/>
        <v>2</v>
      </c>
      <c r="Z26" t="s">
        <v>194</v>
      </c>
      <c r="AA26">
        <v>1</v>
      </c>
      <c r="AB26" s="7">
        <f t="shared" si="3"/>
        <v>4</v>
      </c>
      <c r="AC26" t="s">
        <v>195</v>
      </c>
      <c r="AD26">
        <v>1</v>
      </c>
      <c r="AE26" s="7">
        <f t="shared" si="4"/>
        <v>4</v>
      </c>
    </row>
    <row r="27" spans="2:31" x14ac:dyDescent="0.25">
      <c r="B27" t="s">
        <v>175</v>
      </c>
      <c r="C27">
        <v>1</v>
      </c>
      <c r="D27">
        <v>2</v>
      </c>
      <c r="E27" t="s">
        <v>196</v>
      </c>
      <c r="F27">
        <v>1</v>
      </c>
      <c r="G27">
        <v>2</v>
      </c>
      <c r="H27" t="s">
        <v>197</v>
      </c>
      <c r="I27">
        <v>1</v>
      </c>
      <c r="J27">
        <v>2</v>
      </c>
      <c r="K27" t="s">
        <v>198</v>
      </c>
      <c r="L27">
        <v>1</v>
      </c>
      <c r="M27" s="5">
        <f t="shared" si="7"/>
        <v>4</v>
      </c>
      <c r="N27" t="s">
        <v>77</v>
      </c>
      <c r="O27">
        <v>1</v>
      </c>
      <c r="P27">
        <f t="shared" si="8"/>
        <v>2</v>
      </c>
      <c r="Q27" t="s">
        <v>122</v>
      </c>
      <c r="R27">
        <v>2</v>
      </c>
      <c r="S27" s="7">
        <f t="shared" si="6"/>
        <v>2</v>
      </c>
      <c r="T27" t="s">
        <v>199</v>
      </c>
      <c r="U27">
        <v>1</v>
      </c>
      <c r="V27" s="7">
        <f t="shared" si="1"/>
        <v>4</v>
      </c>
      <c r="W27" t="s">
        <v>200</v>
      </c>
      <c r="X27">
        <v>1</v>
      </c>
      <c r="Y27">
        <f t="shared" si="2"/>
        <v>2</v>
      </c>
      <c r="Z27" t="s">
        <v>201</v>
      </c>
      <c r="AA27">
        <v>1</v>
      </c>
      <c r="AB27" s="7">
        <f t="shared" si="3"/>
        <v>4</v>
      </c>
      <c r="AC27" t="s">
        <v>202</v>
      </c>
      <c r="AD27">
        <v>1</v>
      </c>
      <c r="AE27" s="7">
        <f t="shared" si="4"/>
        <v>4</v>
      </c>
    </row>
    <row r="28" spans="2:31" x14ac:dyDescent="0.25">
      <c r="B28" t="s">
        <v>203</v>
      </c>
      <c r="C28">
        <v>1</v>
      </c>
      <c r="D28">
        <v>2</v>
      </c>
      <c r="E28" t="s">
        <v>204</v>
      </c>
      <c r="F28">
        <v>14</v>
      </c>
      <c r="G28">
        <v>2</v>
      </c>
      <c r="H28" t="s">
        <v>205</v>
      </c>
      <c r="I28">
        <v>1</v>
      </c>
      <c r="J28">
        <v>3</v>
      </c>
      <c r="K28" t="s">
        <v>206</v>
      </c>
      <c r="L28">
        <v>5</v>
      </c>
      <c r="M28" s="5">
        <f t="shared" si="7"/>
        <v>2</v>
      </c>
      <c r="N28" t="s">
        <v>207</v>
      </c>
      <c r="O28">
        <v>1</v>
      </c>
      <c r="P28">
        <f t="shared" si="8"/>
        <v>4</v>
      </c>
      <c r="Q28" t="s">
        <v>130</v>
      </c>
      <c r="R28">
        <v>3</v>
      </c>
      <c r="S28" s="7">
        <f t="shared" si="6"/>
        <v>2</v>
      </c>
      <c r="T28" t="s">
        <v>208</v>
      </c>
      <c r="U28">
        <v>1</v>
      </c>
      <c r="V28" s="7">
        <f t="shared" si="1"/>
        <v>4</v>
      </c>
      <c r="W28" t="s">
        <v>209</v>
      </c>
      <c r="X28">
        <v>2</v>
      </c>
      <c r="Y28">
        <f t="shared" si="2"/>
        <v>2</v>
      </c>
      <c r="Z28" t="s">
        <v>210</v>
      </c>
      <c r="AA28">
        <v>1</v>
      </c>
      <c r="AB28" s="7">
        <f t="shared" si="3"/>
        <v>4</v>
      </c>
      <c r="AC28" t="s">
        <v>211</v>
      </c>
      <c r="AD28">
        <v>3</v>
      </c>
      <c r="AE28" s="7">
        <f t="shared" si="4"/>
        <v>4</v>
      </c>
    </row>
    <row r="29" spans="2:31" x14ac:dyDescent="0.25">
      <c r="B29" t="s">
        <v>212</v>
      </c>
      <c r="C29">
        <v>1</v>
      </c>
      <c r="D29">
        <v>2</v>
      </c>
      <c r="E29" t="s">
        <v>213</v>
      </c>
      <c r="F29">
        <v>1</v>
      </c>
      <c r="G29">
        <v>2</v>
      </c>
      <c r="H29" t="s">
        <v>214</v>
      </c>
      <c r="I29">
        <v>1</v>
      </c>
      <c r="J29">
        <v>2</v>
      </c>
      <c r="K29" t="s">
        <v>215</v>
      </c>
      <c r="L29">
        <v>1</v>
      </c>
      <c r="M29" s="5">
        <f t="shared" si="7"/>
        <v>2</v>
      </c>
      <c r="N29" t="s">
        <v>216</v>
      </c>
      <c r="O29">
        <v>1</v>
      </c>
      <c r="P29">
        <f t="shared" si="8"/>
        <v>4</v>
      </c>
      <c r="Q29" t="s">
        <v>147</v>
      </c>
      <c r="R29">
        <v>2</v>
      </c>
      <c r="S29" s="7">
        <f t="shared" si="6"/>
        <v>2</v>
      </c>
      <c r="T29" t="s">
        <v>217</v>
      </c>
      <c r="U29">
        <v>2</v>
      </c>
      <c r="V29" s="7">
        <f t="shared" si="1"/>
        <v>4</v>
      </c>
      <c r="W29" t="s">
        <v>204</v>
      </c>
      <c r="X29">
        <v>1</v>
      </c>
      <c r="Y29">
        <f t="shared" si="2"/>
        <v>2</v>
      </c>
      <c r="Z29" t="s">
        <v>100</v>
      </c>
      <c r="AA29">
        <v>1</v>
      </c>
      <c r="AB29" s="7">
        <f t="shared" si="3"/>
        <v>4</v>
      </c>
      <c r="AC29" t="s">
        <v>218</v>
      </c>
      <c r="AD29">
        <v>1</v>
      </c>
      <c r="AE29" s="7">
        <f t="shared" si="4"/>
        <v>4</v>
      </c>
    </row>
    <row r="30" spans="2:31" x14ac:dyDescent="0.25">
      <c r="B30" t="s">
        <v>99</v>
      </c>
      <c r="C30">
        <v>31</v>
      </c>
      <c r="D30">
        <v>2</v>
      </c>
      <c r="E30" t="s">
        <v>219</v>
      </c>
      <c r="F30">
        <v>1</v>
      </c>
      <c r="G30">
        <v>2</v>
      </c>
      <c r="H30" t="s">
        <v>220</v>
      </c>
      <c r="I30">
        <v>1</v>
      </c>
      <c r="J30">
        <v>3</v>
      </c>
      <c r="K30" t="s">
        <v>221</v>
      </c>
      <c r="L30">
        <v>2</v>
      </c>
      <c r="M30" s="5">
        <f t="shared" si="7"/>
        <v>2</v>
      </c>
      <c r="N30" t="s">
        <v>99</v>
      </c>
      <c r="O30">
        <v>4</v>
      </c>
      <c r="P30">
        <f t="shared" si="8"/>
        <v>2</v>
      </c>
      <c r="Q30" t="s">
        <v>161</v>
      </c>
      <c r="R30">
        <v>3</v>
      </c>
      <c r="S30" s="7">
        <f t="shared" si="6"/>
        <v>2</v>
      </c>
      <c r="T30" t="s">
        <v>222</v>
      </c>
      <c r="U30">
        <v>1</v>
      </c>
      <c r="V30" s="7">
        <f t="shared" si="1"/>
        <v>3</v>
      </c>
      <c r="W30" t="s">
        <v>223</v>
      </c>
      <c r="X30">
        <v>1</v>
      </c>
      <c r="Y30">
        <f t="shared" si="2"/>
        <v>2</v>
      </c>
      <c r="Z30" t="s">
        <v>224</v>
      </c>
      <c r="AA30">
        <v>1</v>
      </c>
      <c r="AB30" s="7">
        <f t="shared" si="3"/>
        <v>4</v>
      </c>
      <c r="AC30" t="s">
        <v>100</v>
      </c>
      <c r="AD30">
        <v>1</v>
      </c>
      <c r="AE30" s="7">
        <f t="shared" si="4"/>
        <v>4</v>
      </c>
    </row>
    <row r="31" spans="2:31" x14ac:dyDescent="0.25">
      <c r="B31" t="s">
        <v>225</v>
      </c>
      <c r="C31">
        <v>1</v>
      </c>
      <c r="D31">
        <v>3</v>
      </c>
      <c r="E31" t="s">
        <v>226</v>
      </c>
      <c r="F31">
        <v>11</v>
      </c>
      <c r="G31">
        <v>4</v>
      </c>
      <c r="H31" t="s">
        <v>227</v>
      </c>
      <c r="I31">
        <v>1</v>
      </c>
      <c r="J31">
        <v>2</v>
      </c>
      <c r="K31" t="s">
        <v>228</v>
      </c>
      <c r="L31">
        <v>1</v>
      </c>
      <c r="M31" s="5">
        <f t="shared" si="7"/>
        <v>5</v>
      </c>
      <c r="N31" t="s">
        <v>229</v>
      </c>
      <c r="O31">
        <v>1</v>
      </c>
      <c r="P31">
        <f t="shared" si="8"/>
        <v>2</v>
      </c>
      <c r="Q31" t="s">
        <v>169</v>
      </c>
      <c r="R31">
        <v>1</v>
      </c>
      <c r="S31" s="7">
        <f t="shared" si="6"/>
        <v>2</v>
      </c>
      <c r="T31" t="s">
        <v>230</v>
      </c>
      <c r="U31">
        <v>9</v>
      </c>
      <c r="V31" s="7">
        <f t="shared" si="1"/>
        <v>3</v>
      </c>
      <c r="W31" t="s">
        <v>231</v>
      </c>
      <c r="X31">
        <v>1</v>
      </c>
      <c r="Y31">
        <f t="shared" si="2"/>
        <v>4</v>
      </c>
      <c r="Z31" t="s">
        <v>232</v>
      </c>
      <c r="AA31">
        <v>1</v>
      </c>
      <c r="AB31" s="7">
        <f t="shared" si="3"/>
        <v>4</v>
      </c>
      <c r="AC31" t="s">
        <v>233</v>
      </c>
      <c r="AD31">
        <v>1</v>
      </c>
      <c r="AE31" s="7">
        <f t="shared" si="4"/>
        <v>4</v>
      </c>
    </row>
    <row r="32" spans="2:31" x14ac:dyDescent="0.25">
      <c r="B32" t="s">
        <v>190</v>
      </c>
      <c r="C32">
        <v>6</v>
      </c>
      <c r="D32">
        <v>2</v>
      </c>
      <c r="E32" t="s">
        <v>234</v>
      </c>
      <c r="F32">
        <v>1</v>
      </c>
      <c r="G32">
        <v>2</v>
      </c>
      <c r="H32" t="s">
        <v>235</v>
      </c>
      <c r="I32">
        <v>1</v>
      </c>
      <c r="J32">
        <v>4</v>
      </c>
      <c r="K32" t="s">
        <v>236</v>
      </c>
      <c r="L32">
        <v>1</v>
      </c>
      <c r="M32" s="5">
        <f t="shared" si="7"/>
        <v>3</v>
      </c>
      <c r="N32" t="s">
        <v>237</v>
      </c>
      <c r="O32">
        <v>8</v>
      </c>
      <c r="P32">
        <f t="shared" si="8"/>
        <v>2</v>
      </c>
      <c r="Q32" t="s">
        <v>176</v>
      </c>
      <c r="R32">
        <v>2</v>
      </c>
      <c r="S32" s="7">
        <f t="shared" si="6"/>
        <v>2</v>
      </c>
      <c r="T32" t="s">
        <v>238</v>
      </c>
      <c r="U32">
        <v>2</v>
      </c>
      <c r="V32" s="7">
        <f t="shared" si="1"/>
        <v>3</v>
      </c>
      <c r="W32" t="s">
        <v>239</v>
      </c>
      <c r="X32">
        <v>1</v>
      </c>
      <c r="Y32">
        <f t="shared" si="2"/>
        <v>4</v>
      </c>
      <c r="Z32" t="s">
        <v>240</v>
      </c>
      <c r="AA32">
        <v>1</v>
      </c>
      <c r="AB32" s="7">
        <f t="shared" si="3"/>
        <v>4</v>
      </c>
      <c r="AC32" t="s">
        <v>241</v>
      </c>
      <c r="AD32">
        <v>1</v>
      </c>
      <c r="AE32" s="7">
        <f t="shared" si="4"/>
        <v>4</v>
      </c>
    </row>
    <row r="33" spans="2:31" x14ac:dyDescent="0.25">
      <c r="B33" t="s">
        <v>155</v>
      </c>
      <c r="C33">
        <v>1</v>
      </c>
      <c r="D33">
        <v>2</v>
      </c>
      <c r="E33" t="s">
        <v>242</v>
      </c>
      <c r="F33">
        <v>1</v>
      </c>
      <c r="G33">
        <v>2</v>
      </c>
      <c r="H33" t="s">
        <v>152</v>
      </c>
      <c r="I33">
        <v>1</v>
      </c>
      <c r="J33">
        <v>2</v>
      </c>
      <c r="K33" t="s">
        <v>243</v>
      </c>
      <c r="L33">
        <v>1</v>
      </c>
      <c r="M33" s="5">
        <f t="shared" si="7"/>
        <v>4</v>
      </c>
      <c r="N33" t="s">
        <v>237</v>
      </c>
      <c r="O33">
        <v>1</v>
      </c>
      <c r="P33">
        <f t="shared" si="8"/>
        <v>2</v>
      </c>
      <c r="Q33" t="s">
        <v>183</v>
      </c>
      <c r="R33">
        <v>3</v>
      </c>
      <c r="S33" s="7">
        <f t="shared" si="6"/>
        <v>2</v>
      </c>
      <c r="T33" t="s">
        <v>244</v>
      </c>
      <c r="U33">
        <v>1</v>
      </c>
      <c r="V33" s="7">
        <f t="shared" si="1"/>
        <v>3</v>
      </c>
      <c r="W33" t="s">
        <v>245</v>
      </c>
      <c r="X33">
        <v>3</v>
      </c>
      <c r="Y33">
        <f t="shared" si="2"/>
        <v>2</v>
      </c>
      <c r="Z33" t="s">
        <v>246</v>
      </c>
      <c r="AA33">
        <v>1</v>
      </c>
      <c r="AB33" s="7">
        <f t="shared" si="3"/>
        <v>4</v>
      </c>
      <c r="AC33" t="s">
        <v>247</v>
      </c>
      <c r="AD33">
        <v>1</v>
      </c>
      <c r="AE33" s="7">
        <f t="shared" si="4"/>
        <v>4</v>
      </c>
    </row>
    <row r="34" spans="2:31" x14ac:dyDescent="0.25">
      <c r="B34" t="s">
        <v>237</v>
      </c>
      <c r="C34">
        <v>7</v>
      </c>
      <c r="D34">
        <v>2</v>
      </c>
      <c r="E34" t="s">
        <v>248</v>
      </c>
      <c r="F34">
        <v>1</v>
      </c>
      <c r="G34">
        <v>2</v>
      </c>
      <c r="H34" t="s">
        <v>249</v>
      </c>
      <c r="I34">
        <v>7</v>
      </c>
      <c r="J34">
        <v>2</v>
      </c>
      <c r="K34" t="s">
        <v>250</v>
      </c>
      <c r="L34">
        <v>1</v>
      </c>
      <c r="M34" s="5">
        <f t="shared" si="7"/>
        <v>2</v>
      </c>
      <c r="N34" t="s">
        <v>251</v>
      </c>
      <c r="O34">
        <v>1</v>
      </c>
      <c r="P34">
        <f t="shared" si="8"/>
        <v>4</v>
      </c>
      <c r="Q34" t="s">
        <v>252</v>
      </c>
      <c r="R34">
        <v>1</v>
      </c>
      <c r="S34" s="7">
        <f t="shared" si="6"/>
        <v>6</v>
      </c>
      <c r="T34" t="s">
        <v>253</v>
      </c>
      <c r="U34">
        <v>1</v>
      </c>
      <c r="V34" s="7">
        <f t="shared" si="1"/>
        <v>3</v>
      </c>
      <c r="W34" t="s">
        <v>254</v>
      </c>
      <c r="X34">
        <v>1</v>
      </c>
      <c r="Y34">
        <f t="shared" si="2"/>
        <v>2</v>
      </c>
      <c r="Z34" t="s">
        <v>255</v>
      </c>
      <c r="AA34">
        <v>1</v>
      </c>
      <c r="AB34" s="7">
        <f t="shared" si="3"/>
        <v>4</v>
      </c>
      <c r="AC34" t="s">
        <v>256</v>
      </c>
      <c r="AD34">
        <v>1</v>
      </c>
      <c r="AE34" s="7">
        <f t="shared" si="4"/>
        <v>4</v>
      </c>
    </row>
    <row r="35" spans="2:31" x14ac:dyDescent="0.25">
      <c r="B35" t="s">
        <v>257</v>
      </c>
      <c r="C35">
        <v>2</v>
      </c>
      <c r="D35">
        <v>2</v>
      </c>
      <c r="E35" t="s">
        <v>258</v>
      </c>
      <c r="F35">
        <v>2</v>
      </c>
      <c r="G35">
        <v>4</v>
      </c>
      <c r="H35" t="s">
        <v>259</v>
      </c>
      <c r="I35">
        <v>1</v>
      </c>
      <c r="J35">
        <v>2</v>
      </c>
      <c r="K35" t="s">
        <v>260</v>
      </c>
      <c r="L35">
        <v>2</v>
      </c>
      <c r="M35" s="5">
        <f t="shared" si="7"/>
        <v>2</v>
      </c>
      <c r="N35" t="s">
        <v>261</v>
      </c>
      <c r="O35">
        <v>1</v>
      </c>
      <c r="P35">
        <f t="shared" si="8"/>
        <v>2</v>
      </c>
      <c r="Q35" t="s">
        <v>262</v>
      </c>
      <c r="R35">
        <v>1</v>
      </c>
      <c r="S35" s="7">
        <f t="shared" si="6"/>
        <v>3</v>
      </c>
      <c r="T35" t="s">
        <v>263</v>
      </c>
      <c r="U35">
        <v>1</v>
      </c>
      <c r="V35" s="7">
        <f t="shared" si="1"/>
        <v>3</v>
      </c>
      <c r="W35" t="s">
        <v>264</v>
      </c>
      <c r="X35">
        <v>1</v>
      </c>
      <c r="Y35">
        <f t="shared" si="2"/>
        <v>2</v>
      </c>
      <c r="Z35" t="s">
        <v>265</v>
      </c>
      <c r="AA35">
        <v>1</v>
      </c>
      <c r="AB35" s="7">
        <f t="shared" si="3"/>
        <v>4</v>
      </c>
      <c r="AC35" t="s">
        <v>266</v>
      </c>
      <c r="AD35">
        <v>1</v>
      </c>
      <c r="AE35" s="7">
        <f t="shared" si="4"/>
        <v>4</v>
      </c>
    </row>
    <row r="36" spans="2:31" x14ac:dyDescent="0.25">
      <c r="B36" t="s">
        <v>205</v>
      </c>
      <c r="C36">
        <v>1</v>
      </c>
      <c r="D36">
        <v>2</v>
      </c>
      <c r="E36" t="s">
        <v>267</v>
      </c>
      <c r="F36">
        <v>1</v>
      </c>
      <c r="G36">
        <v>2</v>
      </c>
      <c r="H36" t="s">
        <v>268</v>
      </c>
      <c r="I36">
        <v>2</v>
      </c>
      <c r="J36">
        <v>4</v>
      </c>
      <c r="K36" t="s">
        <v>269</v>
      </c>
      <c r="L36">
        <v>1</v>
      </c>
      <c r="M36" s="5">
        <f t="shared" si="7"/>
        <v>2</v>
      </c>
      <c r="N36" t="s">
        <v>152</v>
      </c>
      <c r="O36">
        <v>8</v>
      </c>
      <c r="P36">
        <f t="shared" si="8"/>
        <v>2</v>
      </c>
      <c r="Q36" t="s">
        <v>270</v>
      </c>
      <c r="R36">
        <v>1</v>
      </c>
      <c r="S36" s="7">
        <f t="shared" si="6"/>
        <v>2</v>
      </c>
      <c r="T36" t="s">
        <v>271</v>
      </c>
      <c r="U36">
        <v>1</v>
      </c>
      <c r="V36" s="7">
        <f t="shared" si="1"/>
        <v>3</v>
      </c>
      <c r="W36" t="s">
        <v>248</v>
      </c>
      <c r="X36">
        <v>1</v>
      </c>
      <c r="Y36">
        <f t="shared" si="2"/>
        <v>2</v>
      </c>
      <c r="Z36" t="s">
        <v>272</v>
      </c>
      <c r="AA36">
        <v>1</v>
      </c>
      <c r="AB36" s="7">
        <f t="shared" si="3"/>
        <v>4</v>
      </c>
      <c r="AC36" t="s">
        <v>273</v>
      </c>
      <c r="AD36">
        <v>1</v>
      </c>
      <c r="AE36" s="7">
        <f t="shared" si="4"/>
        <v>4</v>
      </c>
    </row>
    <row r="37" spans="2:31" x14ac:dyDescent="0.25">
      <c r="B37" t="s">
        <v>274</v>
      </c>
      <c r="C37">
        <v>1</v>
      </c>
      <c r="D37">
        <v>2</v>
      </c>
      <c r="E37" t="s">
        <v>275</v>
      </c>
      <c r="F37">
        <v>1</v>
      </c>
      <c r="G37">
        <v>2</v>
      </c>
      <c r="H37" t="s">
        <v>276</v>
      </c>
      <c r="I37">
        <v>1</v>
      </c>
      <c r="J37">
        <v>3</v>
      </c>
      <c r="K37" t="s">
        <v>277</v>
      </c>
      <c r="L37">
        <v>2</v>
      </c>
      <c r="M37" s="5">
        <f t="shared" si="7"/>
        <v>4</v>
      </c>
      <c r="N37" t="s">
        <v>278</v>
      </c>
      <c r="O37">
        <v>1</v>
      </c>
      <c r="P37">
        <f t="shared" si="8"/>
        <v>4</v>
      </c>
      <c r="Q37" t="s">
        <v>279</v>
      </c>
      <c r="R37">
        <v>1</v>
      </c>
      <c r="S37" s="7">
        <f t="shared" si="6"/>
        <v>2</v>
      </c>
      <c r="T37" t="s">
        <v>280</v>
      </c>
      <c r="U37">
        <v>1</v>
      </c>
      <c r="V37" s="7">
        <f t="shared" si="1"/>
        <v>3</v>
      </c>
      <c r="W37" t="s">
        <v>281</v>
      </c>
      <c r="X37">
        <v>1</v>
      </c>
      <c r="Y37">
        <f t="shared" si="2"/>
        <v>4</v>
      </c>
      <c r="Z37" t="s">
        <v>282</v>
      </c>
      <c r="AA37">
        <v>1</v>
      </c>
      <c r="AB37" s="7">
        <f t="shared" si="3"/>
        <v>4</v>
      </c>
      <c r="AC37" t="s">
        <v>283</v>
      </c>
      <c r="AD37">
        <v>1</v>
      </c>
      <c r="AE37" s="7">
        <f t="shared" si="4"/>
        <v>4</v>
      </c>
    </row>
    <row r="38" spans="2:31" x14ac:dyDescent="0.25">
      <c r="B38" t="s">
        <v>284</v>
      </c>
      <c r="C38">
        <v>1</v>
      </c>
      <c r="D38">
        <v>2</v>
      </c>
      <c r="E38" t="s">
        <v>285</v>
      </c>
      <c r="F38">
        <v>1</v>
      </c>
      <c r="G38">
        <v>2</v>
      </c>
      <c r="H38" t="s">
        <v>286</v>
      </c>
      <c r="I38">
        <v>1</v>
      </c>
      <c r="J38">
        <v>3</v>
      </c>
      <c r="K38" t="s">
        <v>287</v>
      </c>
      <c r="L38">
        <v>1</v>
      </c>
      <c r="M38" s="5">
        <f t="shared" si="7"/>
        <v>4</v>
      </c>
      <c r="N38" t="s">
        <v>288</v>
      </c>
      <c r="O38">
        <v>1</v>
      </c>
      <c r="P38">
        <f t="shared" si="8"/>
        <v>2</v>
      </c>
      <c r="Q38" t="s">
        <v>260</v>
      </c>
      <c r="R38">
        <v>4</v>
      </c>
      <c r="S38" s="7">
        <f t="shared" si="6"/>
        <v>2</v>
      </c>
      <c r="T38" t="s">
        <v>289</v>
      </c>
      <c r="U38">
        <v>2</v>
      </c>
      <c r="V38" s="7">
        <f t="shared" si="1"/>
        <v>3</v>
      </c>
      <c r="W38" t="s">
        <v>270</v>
      </c>
      <c r="X38">
        <v>2</v>
      </c>
      <c r="Y38">
        <f t="shared" si="2"/>
        <v>2</v>
      </c>
      <c r="Z38" t="s">
        <v>290</v>
      </c>
      <c r="AA38">
        <v>1</v>
      </c>
      <c r="AB38" s="7">
        <f t="shared" si="3"/>
        <v>4</v>
      </c>
      <c r="AC38" t="s">
        <v>291</v>
      </c>
      <c r="AD38">
        <v>1</v>
      </c>
      <c r="AE38" s="7">
        <f t="shared" si="4"/>
        <v>4</v>
      </c>
    </row>
    <row r="39" spans="2:31" x14ac:dyDescent="0.25">
      <c r="B39" t="s">
        <v>292</v>
      </c>
      <c r="C39">
        <v>1</v>
      </c>
      <c r="D39">
        <v>2</v>
      </c>
      <c r="E39" t="s">
        <v>260</v>
      </c>
      <c r="F39">
        <v>16</v>
      </c>
      <c r="G39">
        <v>2</v>
      </c>
      <c r="H39" t="s">
        <v>293</v>
      </c>
      <c r="I39">
        <v>1</v>
      </c>
      <c r="J39">
        <v>3</v>
      </c>
      <c r="K39" t="s">
        <v>294</v>
      </c>
      <c r="L39">
        <v>1</v>
      </c>
      <c r="M39" s="5">
        <f t="shared" si="7"/>
        <v>2</v>
      </c>
      <c r="N39" t="s">
        <v>295</v>
      </c>
      <c r="O39">
        <v>1</v>
      </c>
      <c r="P39">
        <f t="shared" si="8"/>
        <v>3</v>
      </c>
      <c r="Q39" t="s">
        <v>296</v>
      </c>
      <c r="R39">
        <v>1</v>
      </c>
      <c r="S39" s="7">
        <f t="shared" si="6"/>
        <v>2</v>
      </c>
      <c r="T39" t="s">
        <v>297</v>
      </c>
      <c r="U39">
        <v>1</v>
      </c>
      <c r="V39" s="7">
        <f t="shared" si="1"/>
        <v>3</v>
      </c>
      <c r="W39" t="s">
        <v>298</v>
      </c>
      <c r="X39">
        <v>1</v>
      </c>
      <c r="Y39">
        <f t="shared" si="2"/>
        <v>2</v>
      </c>
      <c r="Z39" t="s">
        <v>299</v>
      </c>
      <c r="AA39">
        <v>1</v>
      </c>
      <c r="AB39" s="7">
        <f t="shared" si="3"/>
        <v>4</v>
      </c>
      <c r="AC39" t="s">
        <v>300</v>
      </c>
      <c r="AD39">
        <v>1</v>
      </c>
      <c r="AE39" s="7">
        <f t="shared" si="4"/>
        <v>4</v>
      </c>
    </row>
    <row r="40" spans="2:31" x14ac:dyDescent="0.25">
      <c r="B40" t="s">
        <v>301</v>
      </c>
      <c r="C40">
        <v>1</v>
      </c>
      <c r="D40">
        <v>2</v>
      </c>
      <c r="E40" t="s">
        <v>302</v>
      </c>
      <c r="F40">
        <v>1</v>
      </c>
      <c r="G40">
        <v>2</v>
      </c>
      <c r="H40" t="s">
        <v>303</v>
      </c>
      <c r="I40">
        <v>1</v>
      </c>
      <c r="J40">
        <v>4</v>
      </c>
      <c r="K40" t="s">
        <v>304</v>
      </c>
      <c r="L40">
        <v>1</v>
      </c>
      <c r="M40" s="5">
        <f t="shared" si="7"/>
        <v>2</v>
      </c>
      <c r="N40" t="s">
        <v>305</v>
      </c>
      <c r="O40">
        <v>1</v>
      </c>
      <c r="P40">
        <f t="shared" si="8"/>
        <v>3</v>
      </c>
      <c r="Q40" t="s">
        <v>269</v>
      </c>
      <c r="R40">
        <v>5</v>
      </c>
      <c r="S40" s="7">
        <f t="shared" si="6"/>
        <v>2</v>
      </c>
      <c r="T40" t="s">
        <v>306</v>
      </c>
      <c r="U40">
        <v>2</v>
      </c>
      <c r="V40" s="7">
        <f t="shared" si="1"/>
        <v>3</v>
      </c>
      <c r="W40" t="s">
        <v>260</v>
      </c>
      <c r="X40">
        <v>2</v>
      </c>
      <c r="Y40">
        <f t="shared" si="2"/>
        <v>2</v>
      </c>
      <c r="Z40" t="s">
        <v>307</v>
      </c>
      <c r="AA40">
        <v>1</v>
      </c>
      <c r="AB40" s="7">
        <f t="shared" si="3"/>
        <v>4</v>
      </c>
      <c r="AC40" t="s">
        <v>308</v>
      </c>
      <c r="AD40">
        <v>1</v>
      </c>
      <c r="AE40" s="7">
        <f t="shared" si="4"/>
        <v>4</v>
      </c>
    </row>
    <row r="41" spans="2:31" x14ac:dyDescent="0.25">
      <c r="B41" t="s">
        <v>309</v>
      </c>
      <c r="C41">
        <v>1</v>
      </c>
      <c r="D41">
        <v>4</v>
      </c>
      <c r="E41" t="s">
        <v>310</v>
      </c>
      <c r="F41">
        <v>1</v>
      </c>
      <c r="G41">
        <v>2</v>
      </c>
      <c r="H41" t="s">
        <v>311</v>
      </c>
      <c r="I41">
        <v>1</v>
      </c>
      <c r="J41">
        <v>3</v>
      </c>
      <c r="K41" t="s">
        <v>312</v>
      </c>
      <c r="L41">
        <v>1</v>
      </c>
      <c r="M41" s="5">
        <f t="shared" si="7"/>
        <v>3</v>
      </c>
      <c r="N41" t="s">
        <v>313</v>
      </c>
      <c r="O41">
        <v>1</v>
      </c>
      <c r="P41">
        <f t="shared" si="8"/>
        <v>3</v>
      </c>
      <c r="Q41" t="s">
        <v>314</v>
      </c>
      <c r="R41">
        <v>1</v>
      </c>
      <c r="S41" s="7">
        <f t="shared" si="6"/>
        <v>2</v>
      </c>
      <c r="T41" t="s">
        <v>315</v>
      </c>
      <c r="U41">
        <v>1</v>
      </c>
      <c r="V41" s="7">
        <f t="shared" si="1"/>
        <v>3</v>
      </c>
      <c r="W41" t="s">
        <v>269</v>
      </c>
      <c r="X41">
        <v>1</v>
      </c>
      <c r="Y41">
        <f t="shared" si="2"/>
        <v>2</v>
      </c>
      <c r="Z41" t="s">
        <v>316</v>
      </c>
      <c r="AA41">
        <v>1</v>
      </c>
      <c r="AB41" s="7">
        <f t="shared" si="3"/>
        <v>4</v>
      </c>
      <c r="AC41" t="s">
        <v>317</v>
      </c>
      <c r="AD41">
        <v>10</v>
      </c>
      <c r="AE41" s="7">
        <f t="shared" si="4"/>
        <v>4</v>
      </c>
    </row>
    <row r="42" spans="2:31" x14ac:dyDescent="0.25">
      <c r="B42" t="s">
        <v>318</v>
      </c>
      <c r="C42">
        <v>1</v>
      </c>
      <c r="D42">
        <v>2</v>
      </c>
      <c r="E42" t="s">
        <v>319</v>
      </c>
      <c r="F42">
        <v>2</v>
      </c>
      <c r="G42">
        <v>2</v>
      </c>
      <c r="H42" t="s">
        <v>313</v>
      </c>
      <c r="I42">
        <v>1</v>
      </c>
      <c r="J42">
        <v>3</v>
      </c>
      <c r="K42" t="s">
        <v>320</v>
      </c>
      <c r="L42">
        <v>4</v>
      </c>
      <c r="M42" s="5">
        <f t="shared" si="7"/>
        <v>2</v>
      </c>
      <c r="N42" t="s">
        <v>321</v>
      </c>
      <c r="O42">
        <v>1</v>
      </c>
      <c r="P42">
        <f t="shared" si="8"/>
        <v>2</v>
      </c>
      <c r="Q42" t="s">
        <v>287</v>
      </c>
      <c r="R42">
        <v>1</v>
      </c>
      <c r="S42" s="7">
        <f t="shared" si="6"/>
        <v>4</v>
      </c>
      <c r="T42" t="s">
        <v>322</v>
      </c>
      <c r="U42">
        <v>1</v>
      </c>
      <c r="V42" s="7">
        <f t="shared" si="1"/>
        <v>3</v>
      </c>
      <c r="W42" t="s">
        <v>319</v>
      </c>
      <c r="X42">
        <v>2</v>
      </c>
      <c r="Y42">
        <f t="shared" si="2"/>
        <v>2</v>
      </c>
      <c r="Z42" t="s">
        <v>323</v>
      </c>
      <c r="AA42">
        <v>1</v>
      </c>
      <c r="AB42" s="7">
        <f t="shared" si="3"/>
        <v>4</v>
      </c>
      <c r="AC42" t="s">
        <v>324</v>
      </c>
      <c r="AD42">
        <v>1</v>
      </c>
      <c r="AE42" s="7">
        <f t="shared" si="4"/>
        <v>4</v>
      </c>
    </row>
    <row r="43" spans="2:31" x14ac:dyDescent="0.25">
      <c r="B43" t="s">
        <v>249</v>
      </c>
      <c r="C43">
        <v>1</v>
      </c>
      <c r="D43">
        <v>2</v>
      </c>
      <c r="E43" t="s">
        <v>325</v>
      </c>
      <c r="F43">
        <v>2</v>
      </c>
      <c r="G43">
        <v>2</v>
      </c>
      <c r="H43" t="s">
        <v>326</v>
      </c>
      <c r="I43">
        <v>1</v>
      </c>
      <c r="J43">
        <v>3</v>
      </c>
      <c r="K43" t="s">
        <v>327</v>
      </c>
      <c r="L43">
        <v>1</v>
      </c>
      <c r="M43" s="5">
        <f t="shared" si="7"/>
        <v>2</v>
      </c>
      <c r="N43" t="s">
        <v>328</v>
      </c>
      <c r="O43">
        <v>2</v>
      </c>
      <c r="P43">
        <f t="shared" si="8"/>
        <v>2</v>
      </c>
      <c r="Q43" t="s">
        <v>329</v>
      </c>
      <c r="R43">
        <v>1</v>
      </c>
      <c r="S43" s="7">
        <f t="shared" si="6"/>
        <v>2</v>
      </c>
      <c r="T43" t="s">
        <v>330</v>
      </c>
      <c r="U43">
        <v>1</v>
      </c>
      <c r="V43" s="7">
        <f t="shared" si="1"/>
        <v>3</v>
      </c>
      <c r="W43" t="s">
        <v>331</v>
      </c>
      <c r="X43">
        <v>1</v>
      </c>
      <c r="Y43">
        <f t="shared" si="2"/>
        <v>2</v>
      </c>
      <c r="Z43" t="s">
        <v>332</v>
      </c>
      <c r="AA43">
        <v>1</v>
      </c>
      <c r="AB43" s="7">
        <f t="shared" si="3"/>
        <v>4</v>
      </c>
      <c r="AC43" t="s">
        <v>333</v>
      </c>
      <c r="AD43">
        <v>1</v>
      </c>
      <c r="AE43" s="7">
        <f t="shared" si="4"/>
        <v>4</v>
      </c>
    </row>
    <row r="44" spans="2:31" x14ac:dyDescent="0.25">
      <c r="B44" t="s">
        <v>334</v>
      </c>
      <c r="C44">
        <v>1</v>
      </c>
      <c r="D44">
        <v>3</v>
      </c>
      <c r="E44" t="s">
        <v>335</v>
      </c>
      <c r="F44">
        <v>1</v>
      </c>
      <c r="G44">
        <v>4</v>
      </c>
      <c r="H44" t="s">
        <v>253</v>
      </c>
      <c r="I44">
        <v>1</v>
      </c>
      <c r="J44">
        <v>3</v>
      </c>
      <c r="K44" t="s">
        <v>336</v>
      </c>
      <c r="L44">
        <v>1</v>
      </c>
      <c r="M44" s="5">
        <f t="shared" si="7"/>
        <v>2</v>
      </c>
      <c r="N44" t="s">
        <v>337</v>
      </c>
      <c r="O44">
        <v>1</v>
      </c>
      <c r="P44">
        <f t="shared" si="8"/>
        <v>2</v>
      </c>
      <c r="Q44" t="s">
        <v>338</v>
      </c>
      <c r="R44">
        <v>1</v>
      </c>
      <c r="S44" s="7">
        <f t="shared" si="6"/>
        <v>3</v>
      </c>
      <c r="T44" t="s">
        <v>339</v>
      </c>
      <c r="U44">
        <v>1</v>
      </c>
      <c r="V44" s="7">
        <f t="shared" si="1"/>
        <v>3</v>
      </c>
      <c r="W44" t="s">
        <v>340</v>
      </c>
      <c r="X44">
        <v>1</v>
      </c>
      <c r="Y44">
        <f t="shared" si="2"/>
        <v>2</v>
      </c>
      <c r="Z44" t="s">
        <v>341</v>
      </c>
      <c r="AA44">
        <v>3</v>
      </c>
      <c r="AB44" s="7">
        <f t="shared" si="3"/>
        <v>4</v>
      </c>
      <c r="AC44" t="s">
        <v>342</v>
      </c>
      <c r="AD44">
        <v>1</v>
      </c>
      <c r="AE44" s="7">
        <f t="shared" si="4"/>
        <v>4</v>
      </c>
    </row>
    <row r="45" spans="2:31" x14ac:dyDescent="0.25">
      <c r="B45" t="s">
        <v>343</v>
      </c>
      <c r="C45">
        <v>1</v>
      </c>
      <c r="D45">
        <v>3</v>
      </c>
      <c r="E45" t="s">
        <v>344</v>
      </c>
      <c r="F45">
        <v>1</v>
      </c>
      <c r="G45">
        <v>2</v>
      </c>
      <c r="H45" t="s">
        <v>345</v>
      </c>
      <c r="I45">
        <v>1</v>
      </c>
      <c r="J45">
        <v>3</v>
      </c>
      <c r="K45" t="s">
        <v>346</v>
      </c>
      <c r="L45">
        <v>1</v>
      </c>
      <c r="M45" s="5">
        <f t="shared" si="7"/>
        <v>2</v>
      </c>
      <c r="N45" t="s">
        <v>154</v>
      </c>
      <c r="O45">
        <v>10</v>
      </c>
      <c r="P45">
        <f t="shared" si="8"/>
        <v>2</v>
      </c>
      <c r="Q45" t="s">
        <v>347</v>
      </c>
      <c r="R45">
        <v>1</v>
      </c>
      <c r="S45" s="7">
        <f t="shared" si="6"/>
        <v>2</v>
      </c>
      <c r="T45" t="s">
        <v>348</v>
      </c>
      <c r="U45">
        <v>1</v>
      </c>
      <c r="V45" s="7">
        <f t="shared" si="1"/>
        <v>3</v>
      </c>
      <c r="W45" t="s">
        <v>349</v>
      </c>
      <c r="X45">
        <v>1</v>
      </c>
      <c r="Y45">
        <f t="shared" si="2"/>
        <v>2</v>
      </c>
      <c r="Z45" t="s">
        <v>350</v>
      </c>
      <c r="AA45">
        <v>1</v>
      </c>
      <c r="AB45" s="7">
        <f t="shared" si="3"/>
        <v>4</v>
      </c>
      <c r="AC45" t="s">
        <v>351</v>
      </c>
      <c r="AD45">
        <v>1</v>
      </c>
      <c r="AE45" s="7">
        <f t="shared" si="4"/>
        <v>4</v>
      </c>
    </row>
    <row r="46" spans="2:31" x14ac:dyDescent="0.25">
      <c r="B46" t="s">
        <v>352</v>
      </c>
      <c r="C46">
        <v>1</v>
      </c>
      <c r="D46">
        <v>3</v>
      </c>
      <c r="E46" t="s">
        <v>353</v>
      </c>
      <c r="F46">
        <v>1</v>
      </c>
      <c r="G46">
        <v>4</v>
      </c>
      <c r="H46" t="s">
        <v>354</v>
      </c>
      <c r="I46">
        <v>1</v>
      </c>
      <c r="J46">
        <v>5</v>
      </c>
      <c r="K46" t="s">
        <v>355</v>
      </c>
      <c r="L46">
        <v>3</v>
      </c>
      <c r="M46" s="5">
        <f t="shared" si="7"/>
        <v>2</v>
      </c>
      <c r="N46" t="s">
        <v>356</v>
      </c>
      <c r="O46">
        <v>2</v>
      </c>
      <c r="P46">
        <f t="shared" si="8"/>
        <v>2</v>
      </c>
      <c r="Q46" t="s">
        <v>340</v>
      </c>
      <c r="R46">
        <v>3</v>
      </c>
      <c r="S46" s="7">
        <f t="shared" si="6"/>
        <v>2</v>
      </c>
      <c r="T46" t="s">
        <v>357</v>
      </c>
      <c r="U46">
        <v>1</v>
      </c>
      <c r="V46" s="7">
        <f t="shared" si="1"/>
        <v>3</v>
      </c>
      <c r="W46" t="s">
        <v>320</v>
      </c>
      <c r="X46">
        <v>2</v>
      </c>
      <c r="Y46">
        <f t="shared" si="2"/>
        <v>2</v>
      </c>
      <c r="Z46" t="s">
        <v>358</v>
      </c>
      <c r="AA46">
        <v>1</v>
      </c>
      <c r="AB46" s="7">
        <f t="shared" si="3"/>
        <v>4</v>
      </c>
      <c r="AC46" t="s">
        <v>359</v>
      </c>
      <c r="AD46">
        <v>1</v>
      </c>
      <c r="AE46" s="7">
        <f t="shared" si="4"/>
        <v>4</v>
      </c>
    </row>
    <row r="47" spans="2:31" x14ac:dyDescent="0.25">
      <c r="B47" t="s">
        <v>276</v>
      </c>
      <c r="C47">
        <v>1</v>
      </c>
      <c r="D47">
        <v>3</v>
      </c>
      <c r="E47" t="s">
        <v>360</v>
      </c>
      <c r="F47">
        <v>3</v>
      </c>
      <c r="G47">
        <v>2</v>
      </c>
      <c r="H47" t="s">
        <v>328</v>
      </c>
      <c r="I47">
        <v>1</v>
      </c>
      <c r="J47">
        <v>2</v>
      </c>
      <c r="K47" t="s">
        <v>361</v>
      </c>
      <c r="L47">
        <v>2</v>
      </c>
      <c r="M47" s="5">
        <f t="shared" si="7"/>
        <v>2</v>
      </c>
      <c r="N47" t="s">
        <v>362</v>
      </c>
      <c r="O47">
        <v>1</v>
      </c>
      <c r="P47">
        <f t="shared" si="8"/>
        <v>2</v>
      </c>
      <c r="Q47" t="s">
        <v>320</v>
      </c>
      <c r="R47">
        <v>3</v>
      </c>
      <c r="S47" s="7">
        <f t="shared" si="6"/>
        <v>2</v>
      </c>
      <c r="T47" t="s">
        <v>363</v>
      </c>
      <c r="U47">
        <v>1</v>
      </c>
      <c r="V47" s="7">
        <f t="shared" si="1"/>
        <v>3</v>
      </c>
      <c r="W47" t="s">
        <v>364</v>
      </c>
      <c r="X47">
        <v>1</v>
      </c>
      <c r="Y47">
        <f t="shared" si="2"/>
        <v>3</v>
      </c>
      <c r="Z47" t="s">
        <v>365</v>
      </c>
      <c r="AA47">
        <v>1</v>
      </c>
      <c r="AB47" s="7">
        <f t="shared" si="3"/>
        <v>4</v>
      </c>
      <c r="AC47" t="s">
        <v>366</v>
      </c>
      <c r="AD47">
        <v>1</v>
      </c>
      <c r="AE47" s="7">
        <f t="shared" si="4"/>
        <v>4</v>
      </c>
    </row>
    <row r="48" spans="2:31" x14ac:dyDescent="0.25">
      <c r="B48" t="s">
        <v>295</v>
      </c>
      <c r="C48">
        <v>1</v>
      </c>
      <c r="D48">
        <v>3</v>
      </c>
      <c r="E48" t="s">
        <v>331</v>
      </c>
      <c r="F48">
        <v>7</v>
      </c>
      <c r="G48">
        <v>2</v>
      </c>
      <c r="H48" t="s">
        <v>367</v>
      </c>
      <c r="I48">
        <v>1</v>
      </c>
      <c r="J48">
        <v>3</v>
      </c>
      <c r="K48" t="s">
        <v>368</v>
      </c>
      <c r="L48">
        <v>1</v>
      </c>
      <c r="M48" s="5">
        <f t="shared" si="7"/>
        <v>2</v>
      </c>
      <c r="N48" t="s">
        <v>369</v>
      </c>
      <c r="O48">
        <v>10</v>
      </c>
      <c r="P48">
        <f t="shared" si="8"/>
        <v>2</v>
      </c>
      <c r="Q48" t="s">
        <v>327</v>
      </c>
      <c r="R48">
        <v>1</v>
      </c>
      <c r="S48" s="7">
        <f t="shared" si="6"/>
        <v>2</v>
      </c>
      <c r="T48" t="s">
        <v>370</v>
      </c>
      <c r="U48">
        <v>2</v>
      </c>
      <c r="V48" s="7">
        <f t="shared" si="1"/>
        <v>3</v>
      </c>
      <c r="W48" t="s">
        <v>371</v>
      </c>
      <c r="X48">
        <v>1</v>
      </c>
      <c r="Y48">
        <f t="shared" si="2"/>
        <v>2</v>
      </c>
      <c r="Z48" t="s">
        <v>372</v>
      </c>
      <c r="AA48">
        <v>1</v>
      </c>
      <c r="AB48" s="7">
        <f t="shared" si="3"/>
        <v>4</v>
      </c>
      <c r="AC48" t="s">
        <v>373</v>
      </c>
      <c r="AD48">
        <v>1</v>
      </c>
      <c r="AE48" s="7">
        <f t="shared" si="4"/>
        <v>4</v>
      </c>
    </row>
    <row r="49" spans="2:31" x14ac:dyDescent="0.25">
      <c r="B49" t="s">
        <v>374</v>
      </c>
      <c r="C49">
        <v>1</v>
      </c>
      <c r="D49">
        <v>3</v>
      </c>
      <c r="E49" t="s">
        <v>375</v>
      </c>
      <c r="F49">
        <v>2</v>
      </c>
      <c r="G49">
        <v>2</v>
      </c>
      <c r="H49" t="s">
        <v>376</v>
      </c>
      <c r="I49">
        <v>1</v>
      </c>
      <c r="J49">
        <v>4</v>
      </c>
      <c r="K49" t="s">
        <v>377</v>
      </c>
      <c r="L49">
        <v>1</v>
      </c>
      <c r="M49" s="5">
        <f t="shared" si="7"/>
        <v>2</v>
      </c>
      <c r="N49" t="s">
        <v>378</v>
      </c>
      <c r="O49">
        <v>1</v>
      </c>
      <c r="P49">
        <f t="shared" si="8"/>
        <v>2</v>
      </c>
      <c r="Q49" t="s">
        <v>355</v>
      </c>
      <c r="R49">
        <v>2</v>
      </c>
      <c r="S49" s="7">
        <f t="shared" si="6"/>
        <v>2</v>
      </c>
      <c r="T49" t="s">
        <v>379</v>
      </c>
      <c r="U49">
        <v>1</v>
      </c>
      <c r="V49" s="7">
        <f t="shared" si="1"/>
        <v>3</v>
      </c>
      <c r="W49" t="s">
        <v>380</v>
      </c>
      <c r="X49">
        <v>1</v>
      </c>
      <c r="Y49">
        <f t="shared" si="2"/>
        <v>2</v>
      </c>
      <c r="Z49" t="s">
        <v>381</v>
      </c>
      <c r="AA49">
        <v>1</v>
      </c>
      <c r="AB49" s="7">
        <f t="shared" si="3"/>
        <v>4</v>
      </c>
      <c r="AC49" t="s">
        <v>382</v>
      </c>
      <c r="AD49">
        <v>1</v>
      </c>
      <c r="AE49" s="7">
        <f t="shared" si="4"/>
        <v>3</v>
      </c>
    </row>
    <row r="50" spans="2:31" x14ac:dyDescent="0.25">
      <c r="B50" t="s">
        <v>383</v>
      </c>
      <c r="C50">
        <v>3</v>
      </c>
      <c r="D50">
        <v>4</v>
      </c>
      <c r="E50" t="s">
        <v>340</v>
      </c>
      <c r="F50">
        <v>9</v>
      </c>
      <c r="G50">
        <v>2</v>
      </c>
      <c r="H50" t="s">
        <v>337</v>
      </c>
      <c r="I50">
        <v>3</v>
      </c>
      <c r="J50">
        <v>2</v>
      </c>
      <c r="K50" t="s">
        <v>380</v>
      </c>
      <c r="L50">
        <v>12</v>
      </c>
      <c r="M50" s="5">
        <f t="shared" si="7"/>
        <v>2</v>
      </c>
      <c r="N50" t="s">
        <v>384</v>
      </c>
      <c r="O50">
        <v>4</v>
      </c>
      <c r="P50">
        <f t="shared" si="8"/>
        <v>2</v>
      </c>
      <c r="Q50" t="s">
        <v>385</v>
      </c>
      <c r="R50">
        <v>1</v>
      </c>
      <c r="S50" s="7">
        <f t="shared" si="6"/>
        <v>3</v>
      </c>
      <c r="T50" t="s">
        <v>386</v>
      </c>
      <c r="U50">
        <v>1</v>
      </c>
      <c r="V50" s="7">
        <f t="shared" si="1"/>
        <v>3</v>
      </c>
      <c r="W50" t="s">
        <v>387</v>
      </c>
      <c r="X50">
        <v>1</v>
      </c>
      <c r="Y50">
        <f t="shared" si="2"/>
        <v>4</v>
      </c>
      <c r="Z50" t="s">
        <v>388</v>
      </c>
      <c r="AA50">
        <v>1</v>
      </c>
      <c r="AB50" s="7">
        <f t="shared" si="3"/>
        <v>4</v>
      </c>
      <c r="AC50" t="s">
        <v>389</v>
      </c>
      <c r="AD50">
        <v>1</v>
      </c>
      <c r="AE50" s="7">
        <f t="shared" si="4"/>
        <v>3</v>
      </c>
    </row>
    <row r="51" spans="2:31" x14ac:dyDescent="0.25">
      <c r="B51" t="s">
        <v>390</v>
      </c>
      <c r="C51">
        <v>1</v>
      </c>
      <c r="D51">
        <v>5</v>
      </c>
      <c r="E51" t="s">
        <v>391</v>
      </c>
      <c r="F51">
        <v>1</v>
      </c>
      <c r="G51">
        <v>4</v>
      </c>
      <c r="H51" t="s">
        <v>356</v>
      </c>
      <c r="I51">
        <v>1</v>
      </c>
      <c r="J51">
        <v>2</v>
      </c>
      <c r="K51" t="s">
        <v>392</v>
      </c>
      <c r="L51">
        <v>1</v>
      </c>
      <c r="M51" s="5">
        <f t="shared" si="7"/>
        <v>2</v>
      </c>
      <c r="N51" t="s">
        <v>393</v>
      </c>
      <c r="O51">
        <v>2</v>
      </c>
      <c r="P51">
        <f t="shared" si="8"/>
        <v>2</v>
      </c>
      <c r="Q51" t="s">
        <v>380</v>
      </c>
      <c r="R51">
        <v>2</v>
      </c>
      <c r="S51" s="7">
        <f t="shared" si="6"/>
        <v>2</v>
      </c>
      <c r="T51" t="s">
        <v>394</v>
      </c>
      <c r="U51">
        <v>1</v>
      </c>
      <c r="V51" s="7">
        <f t="shared" si="1"/>
        <v>2</v>
      </c>
      <c r="W51" t="s">
        <v>395</v>
      </c>
      <c r="X51">
        <v>1</v>
      </c>
      <c r="Y51">
        <f t="shared" si="2"/>
        <v>2</v>
      </c>
      <c r="Z51" t="s">
        <v>216</v>
      </c>
      <c r="AA51">
        <v>1</v>
      </c>
      <c r="AB51" s="7">
        <f t="shared" si="3"/>
        <v>4</v>
      </c>
      <c r="AC51" t="s">
        <v>396</v>
      </c>
      <c r="AD51">
        <v>1</v>
      </c>
      <c r="AE51" s="7">
        <f t="shared" si="4"/>
        <v>3</v>
      </c>
    </row>
    <row r="52" spans="2:31" x14ac:dyDescent="0.25">
      <c r="B52" t="s">
        <v>397</v>
      </c>
      <c r="C52">
        <v>1</v>
      </c>
      <c r="D52">
        <v>2</v>
      </c>
      <c r="E52" t="s">
        <v>320</v>
      </c>
      <c r="F52">
        <v>1</v>
      </c>
      <c r="G52">
        <v>2</v>
      </c>
      <c r="H52" t="s">
        <v>369</v>
      </c>
      <c r="I52">
        <v>4</v>
      </c>
      <c r="J52">
        <v>2</v>
      </c>
      <c r="K52" t="s">
        <v>398</v>
      </c>
      <c r="L52">
        <v>1</v>
      </c>
      <c r="M52" s="5">
        <f t="shared" si="7"/>
        <v>2</v>
      </c>
      <c r="N52" t="s">
        <v>399</v>
      </c>
      <c r="O52">
        <v>1</v>
      </c>
      <c r="P52">
        <f t="shared" si="8"/>
        <v>2</v>
      </c>
      <c r="Q52" t="s">
        <v>392</v>
      </c>
      <c r="R52">
        <v>1</v>
      </c>
      <c r="S52" s="7">
        <f t="shared" si="6"/>
        <v>2</v>
      </c>
      <c r="T52" t="s">
        <v>74</v>
      </c>
      <c r="U52">
        <v>1</v>
      </c>
      <c r="V52" s="7">
        <f t="shared" si="1"/>
        <v>2</v>
      </c>
      <c r="W52" t="s">
        <v>400</v>
      </c>
      <c r="X52">
        <v>2</v>
      </c>
      <c r="Y52">
        <f t="shared" si="2"/>
        <v>2</v>
      </c>
      <c r="Z52" t="s">
        <v>401</v>
      </c>
      <c r="AA52">
        <v>1</v>
      </c>
      <c r="AB52" s="7">
        <f t="shared" si="3"/>
        <v>4</v>
      </c>
      <c r="AC52" t="s">
        <v>402</v>
      </c>
      <c r="AD52">
        <v>1</v>
      </c>
      <c r="AE52" s="7">
        <f t="shared" si="4"/>
        <v>3</v>
      </c>
    </row>
    <row r="53" spans="2:31" x14ac:dyDescent="0.25">
      <c r="B53" t="s">
        <v>154</v>
      </c>
      <c r="C53">
        <v>17</v>
      </c>
      <c r="D53">
        <v>2</v>
      </c>
      <c r="E53" t="s">
        <v>403</v>
      </c>
      <c r="F53">
        <v>1</v>
      </c>
      <c r="G53">
        <v>2</v>
      </c>
      <c r="H53" t="s">
        <v>378</v>
      </c>
      <c r="I53">
        <v>2</v>
      </c>
      <c r="J53">
        <v>2</v>
      </c>
      <c r="K53" t="s">
        <v>404</v>
      </c>
      <c r="L53">
        <v>1</v>
      </c>
      <c r="M53" s="5">
        <f t="shared" si="7"/>
        <v>4</v>
      </c>
      <c r="N53" t="s">
        <v>405</v>
      </c>
      <c r="O53">
        <v>1</v>
      </c>
      <c r="P53">
        <f t="shared" si="8"/>
        <v>3</v>
      </c>
      <c r="Q53" t="s">
        <v>406</v>
      </c>
      <c r="R53">
        <v>1</v>
      </c>
      <c r="S53" s="7">
        <f t="shared" si="6"/>
        <v>2</v>
      </c>
      <c r="T53" t="s">
        <v>48</v>
      </c>
      <c r="U53">
        <v>12</v>
      </c>
      <c r="V53" s="7">
        <f t="shared" si="1"/>
        <v>2</v>
      </c>
      <c r="W53" t="s">
        <v>407</v>
      </c>
      <c r="X53">
        <v>1</v>
      </c>
      <c r="Y53">
        <f t="shared" si="2"/>
        <v>2</v>
      </c>
      <c r="Z53" t="s">
        <v>408</v>
      </c>
      <c r="AA53">
        <v>1</v>
      </c>
      <c r="AB53" s="7">
        <f t="shared" si="3"/>
        <v>3</v>
      </c>
      <c r="AC53" t="s">
        <v>409</v>
      </c>
      <c r="AD53">
        <v>5</v>
      </c>
      <c r="AE53" s="7">
        <f t="shared" si="4"/>
        <v>3</v>
      </c>
    </row>
    <row r="54" spans="2:31" x14ac:dyDescent="0.25">
      <c r="B54" t="s">
        <v>356</v>
      </c>
      <c r="C54">
        <v>5</v>
      </c>
      <c r="D54">
        <v>2</v>
      </c>
      <c r="E54" t="s">
        <v>410</v>
      </c>
      <c r="F54">
        <v>1</v>
      </c>
      <c r="G54">
        <v>2</v>
      </c>
      <c r="H54" t="s">
        <v>411</v>
      </c>
      <c r="I54">
        <v>1</v>
      </c>
      <c r="J54">
        <v>4</v>
      </c>
      <c r="K54" t="s">
        <v>406</v>
      </c>
      <c r="L54">
        <v>1</v>
      </c>
      <c r="M54" s="5">
        <f t="shared" si="7"/>
        <v>2</v>
      </c>
      <c r="N54" t="s">
        <v>412</v>
      </c>
      <c r="O54">
        <v>6</v>
      </c>
      <c r="P54">
        <f t="shared" si="8"/>
        <v>2</v>
      </c>
      <c r="Q54" t="s">
        <v>400</v>
      </c>
      <c r="R54">
        <v>2</v>
      </c>
      <c r="S54" s="7">
        <f t="shared" si="6"/>
        <v>2</v>
      </c>
      <c r="T54" t="s">
        <v>91</v>
      </c>
      <c r="U54">
        <v>1</v>
      </c>
      <c r="V54" s="7">
        <f t="shared" si="1"/>
        <v>2</v>
      </c>
      <c r="W54" t="s">
        <v>413</v>
      </c>
      <c r="X54">
        <v>2</v>
      </c>
      <c r="Y54">
        <f t="shared" si="2"/>
        <v>2</v>
      </c>
      <c r="Z54" t="s">
        <v>414</v>
      </c>
      <c r="AA54">
        <v>1</v>
      </c>
      <c r="AB54" s="7">
        <f t="shared" si="3"/>
        <v>3</v>
      </c>
      <c r="AC54" t="s">
        <v>415</v>
      </c>
      <c r="AD54">
        <v>1</v>
      </c>
      <c r="AE54" s="7">
        <f t="shared" si="4"/>
        <v>3</v>
      </c>
    </row>
    <row r="55" spans="2:31" x14ac:dyDescent="0.25">
      <c r="B55" t="s">
        <v>362</v>
      </c>
      <c r="C55">
        <v>3</v>
      </c>
      <c r="D55">
        <v>2</v>
      </c>
      <c r="E55" t="s">
        <v>371</v>
      </c>
      <c r="F55">
        <v>9</v>
      </c>
      <c r="G55">
        <v>2</v>
      </c>
      <c r="H55" t="s">
        <v>416</v>
      </c>
      <c r="I55">
        <v>1</v>
      </c>
      <c r="J55">
        <v>2</v>
      </c>
      <c r="K55" t="s">
        <v>417</v>
      </c>
      <c r="L55">
        <v>11</v>
      </c>
      <c r="M55" s="5">
        <f t="shared" si="7"/>
        <v>2</v>
      </c>
      <c r="N55" t="s">
        <v>418</v>
      </c>
      <c r="O55">
        <v>1</v>
      </c>
      <c r="P55">
        <f t="shared" si="8"/>
        <v>2</v>
      </c>
      <c r="Q55" t="s">
        <v>419</v>
      </c>
      <c r="R55">
        <v>1</v>
      </c>
      <c r="S55" s="7">
        <f t="shared" si="6"/>
        <v>2</v>
      </c>
      <c r="T55" t="s">
        <v>53</v>
      </c>
      <c r="U55">
        <v>1</v>
      </c>
      <c r="V55" s="7">
        <f t="shared" si="1"/>
        <v>2</v>
      </c>
      <c r="W55" t="s">
        <v>420</v>
      </c>
      <c r="X55">
        <v>1</v>
      </c>
      <c r="Y55">
        <f t="shared" si="2"/>
        <v>4</v>
      </c>
      <c r="Z55" t="s">
        <v>421</v>
      </c>
      <c r="AA55">
        <v>1</v>
      </c>
      <c r="AB55" s="7">
        <f t="shared" si="3"/>
        <v>3</v>
      </c>
      <c r="AC55" t="s">
        <v>422</v>
      </c>
      <c r="AD55">
        <v>1</v>
      </c>
      <c r="AE55" s="7">
        <f t="shared" si="4"/>
        <v>3</v>
      </c>
    </row>
    <row r="56" spans="2:31" x14ac:dyDescent="0.25">
      <c r="B56" t="s">
        <v>369</v>
      </c>
      <c r="C56">
        <v>1</v>
      </c>
      <c r="D56">
        <v>2</v>
      </c>
      <c r="E56" t="s">
        <v>355</v>
      </c>
      <c r="F56">
        <v>4</v>
      </c>
      <c r="G56">
        <v>2</v>
      </c>
      <c r="H56" t="s">
        <v>393</v>
      </c>
      <c r="I56">
        <v>1</v>
      </c>
      <c r="J56">
        <v>2</v>
      </c>
      <c r="K56" t="s">
        <v>423</v>
      </c>
      <c r="L56">
        <v>1</v>
      </c>
      <c r="M56" s="5">
        <f t="shared" si="7"/>
        <v>2</v>
      </c>
      <c r="N56" t="s">
        <v>424</v>
      </c>
      <c r="O56">
        <v>1</v>
      </c>
      <c r="P56">
        <f t="shared" si="8"/>
        <v>3</v>
      </c>
      <c r="Q56" t="s">
        <v>417</v>
      </c>
      <c r="R56">
        <v>1</v>
      </c>
      <c r="S56" s="7">
        <f t="shared" si="6"/>
        <v>2</v>
      </c>
      <c r="T56" t="s">
        <v>52</v>
      </c>
      <c r="U56">
        <v>1</v>
      </c>
      <c r="V56" s="7">
        <f t="shared" si="1"/>
        <v>2</v>
      </c>
      <c r="W56" t="s">
        <v>317</v>
      </c>
      <c r="X56">
        <v>10</v>
      </c>
      <c r="Y56">
        <f t="shared" si="2"/>
        <v>4</v>
      </c>
      <c r="Z56" t="s">
        <v>425</v>
      </c>
      <c r="AA56">
        <v>1</v>
      </c>
      <c r="AB56" s="7">
        <f t="shared" si="3"/>
        <v>3</v>
      </c>
      <c r="AC56" t="s">
        <v>426</v>
      </c>
      <c r="AD56">
        <v>1</v>
      </c>
      <c r="AE56" s="7">
        <f t="shared" si="4"/>
        <v>3</v>
      </c>
    </row>
    <row r="57" spans="2:31" x14ac:dyDescent="0.25">
      <c r="B57" t="s">
        <v>427</v>
      </c>
      <c r="C57">
        <v>1</v>
      </c>
      <c r="D57">
        <v>2</v>
      </c>
      <c r="E57" t="s">
        <v>380</v>
      </c>
      <c r="F57">
        <v>3</v>
      </c>
      <c r="G57">
        <v>2</v>
      </c>
      <c r="H57" t="s">
        <v>428</v>
      </c>
      <c r="I57">
        <v>1</v>
      </c>
      <c r="J57">
        <v>2</v>
      </c>
      <c r="K57" t="s">
        <v>429</v>
      </c>
      <c r="L57">
        <v>1</v>
      </c>
      <c r="M57" s="5">
        <f t="shared" si="7"/>
        <v>3</v>
      </c>
      <c r="N57" t="s">
        <v>430</v>
      </c>
      <c r="O57">
        <v>1</v>
      </c>
      <c r="P57">
        <f t="shared" si="8"/>
        <v>4</v>
      </c>
      <c r="Q57" t="s">
        <v>431</v>
      </c>
      <c r="R57">
        <v>2</v>
      </c>
      <c r="S57" s="7">
        <f t="shared" si="6"/>
        <v>2</v>
      </c>
      <c r="T57" t="s">
        <v>120</v>
      </c>
      <c r="U57">
        <v>1</v>
      </c>
      <c r="V57" s="7">
        <f t="shared" si="1"/>
        <v>2</v>
      </c>
      <c r="W57" t="s">
        <v>432</v>
      </c>
      <c r="X57">
        <v>3</v>
      </c>
      <c r="Y57">
        <f t="shared" si="2"/>
        <v>2</v>
      </c>
      <c r="Z57" t="s">
        <v>433</v>
      </c>
      <c r="AA57">
        <v>1</v>
      </c>
      <c r="AB57" s="7">
        <f t="shared" si="3"/>
        <v>3</v>
      </c>
      <c r="AC57" t="s">
        <v>434</v>
      </c>
      <c r="AD57">
        <v>1</v>
      </c>
      <c r="AE57" s="7">
        <f t="shared" si="4"/>
        <v>3</v>
      </c>
    </row>
    <row r="58" spans="2:31" x14ac:dyDescent="0.25">
      <c r="B58" t="s">
        <v>378</v>
      </c>
      <c r="C58">
        <v>2</v>
      </c>
      <c r="D58">
        <v>2</v>
      </c>
      <c r="E58" t="s">
        <v>435</v>
      </c>
      <c r="F58">
        <v>2</v>
      </c>
      <c r="G58">
        <v>3</v>
      </c>
      <c r="H58" t="s">
        <v>399</v>
      </c>
      <c r="I58">
        <v>1</v>
      </c>
      <c r="J58">
        <v>2</v>
      </c>
      <c r="K58" t="s">
        <v>431</v>
      </c>
      <c r="L58">
        <v>2</v>
      </c>
      <c r="M58" s="5">
        <f t="shared" si="7"/>
        <v>2</v>
      </c>
      <c r="N58" t="s">
        <v>260</v>
      </c>
      <c r="O58">
        <v>1</v>
      </c>
      <c r="P58">
        <f t="shared" si="8"/>
        <v>2</v>
      </c>
      <c r="Q58" t="s">
        <v>436</v>
      </c>
      <c r="R58">
        <v>2</v>
      </c>
      <c r="S58" s="7">
        <f t="shared" si="6"/>
        <v>2</v>
      </c>
      <c r="T58" t="s">
        <v>203</v>
      </c>
      <c r="U58">
        <v>1</v>
      </c>
      <c r="V58" s="7">
        <f t="shared" si="1"/>
        <v>2</v>
      </c>
      <c r="W58" t="s">
        <v>30</v>
      </c>
      <c r="X58">
        <v>1</v>
      </c>
      <c r="Y58">
        <f t="shared" si="2"/>
        <v>7</v>
      </c>
      <c r="Z58" t="s">
        <v>437</v>
      </c>
      <c r="AA58">
        <v>1</v>
      </c>
      <c r="AB58" s="7">
        <f t="shared" si="3"/>
        <v>3</v>
      </c>
      <c r="AC58" t="s">
        <v>438</v>
      </c>
      <c r="AD58">
        <v>2</v>
      </c>
      <c r="AE58" s="7">
        <f t="shared" si="4"/>
        <v>3</v>
      </c>
    </row>
    <row r="59" spans="2:31" x14ac:dyDescent="0.25">
      <c r="B59" t="s">
        <v>384</v>
      </c>
      <c r="C59">
        <v>12</v>
      </c>
      <c r="D59">
        <v>2</v>
      </c>
      <c r="E59" t="s">
        <v>439</v>
      </c>
      <c r="F59">
        <v>1</v>
      </c>
      <c r="G59">
        <v>2</v>
      </c>
      <c r="H59" t="s">
        <v>440</v>
      </c>
      <c r="I59">
        <v>1</v>
      </c>
      <c r="J59">
        <v>2</v>
      </c>
      <c r="K59" t="s">
        <v>441</v>
      </c>
      <c r="L59">
        <v>1</v>
      </c>
      <c r="M59" s="5">
        <f t="shared" si="7"/>
        <v>3</v>
      </c>
      <c r="N59" t="s">
        <v>442</v>
      </c>
      <c r="O59">
        <v>1</v>
      </c>
      <c r="P59">
        <f t="shared" si="8"/>
        <v>3</v>
      </c>
      <c r="Q59" t="s">
        <v>443</v>
      </c>
      <c r="R59">
        <v>1</v>
      </c>
      <c r="S59" s="7">
        <f t="shared" si="6"/>
        <v>5</v>
      </c>
      <c r="T59" t="s">
        <v>99</v>
      </c>
      <c r="U59">
        <v>1</v>
      </c>
      <c r="V59" s="7">
        <f t="shared" si="1"/>
        <v>2</v>
      </c>
      <c r="W59" t="s">
        <v>30</v>
      </c>
      <c r="X59">
        <v>1</v>
      </c>
      <c r="Y59">
        <f t="shared" si="2"/>
        <v>7</v>
      </c>
      <c r="Z59" t="s">
        <v>444</v>
      </c>
      <c r="AA59">
        <v>1</v>
      </c>
      <c r="AB59" s="7">
        <f t="shared" si="3"/>
        <v>3</v>
      </c>
      <c r="AC59" t="s">
        <v>445</v>
      </c>
      <c r="AD59">
        <v>1</v>
      </c>
      <c r="AE59" s="7">
        <f t="shared" si="4"/>
        <v>3</v>
      </c>
    </row>
    <row r="60" spans="2:31" x14ac:dyDescent="0.25">
      <c r="B60" t="s">
        <v>428</v>
      </c>
      <c r="C60">
        <v>1</v>
      </c>
      <c r="D60">
        <v>2</v>
      </c>
      <c r="E60" t="s">
        <v>446</v>
      </c>
      <c r="F60">
        <v>1</v>
      </c>
      <c r="G60">
        <v>2</v>
      </c>
      <c r="H60" t="s">
        <v>412</v>
      </c>
      <c r="I60">
        <v>1</v>
      </c>
      <c r="J60">
        <v>2</v>
      </c>
      <c r="K60" t="s">
        <v>447</v>
      </c>
      <c r="L60">
        <v>1</v>
      </c>
      <c r="M60" s="5">
        <f t="shared" si="7"/>
        <v>3</v>
      </c>
      <c r="N60" t="s">
        <v>448</v>
      </c>
      <c r="O60">
        <v>1</v>
      </c>
      <c r="P60">
        <f t="shared" si="8"/>
        <v>2</v>
      </c>
      <c r="Q60" t="s">
        <v>449</v>
      </c>
      <c r="R60">
        <v>1</v>
      </c>
      <c r="S60" s="7">
        <f t="shared" si="6"/>
        <v>6</v>
      </c>
      <c r="T60" t="s">
        <v>450</v>
      </c>
      <c r="U60">
        <v>6</v>
      </c>
      <c r="V60" s="7">
        <f t="shared" si="1"/>
        <v>2</v>
      </c>
      <c r="W60" t="s">
        <v>30</v>
      </c>
      <c r="X60">
        <v>1</v>
      </c>
      <c r="Y60">
        <f t="shared" si="2"/>
        <v>7</v>
      </c>
      <c r="Z60" t="s">
        <v>451</v>
      </c>
      <c r="AA60">
        <v>1</v>
      </c>
      <c r="AB60" s="7">
        <f t="shared" si="3"/>
        <v>3</v>
      </c>
      <c r="AC60" t="s">
        <v>452</v>
      </c>
      <c r="AD60">
        <v>1</v>
      </c>
      <c r="AE60" s="7">
        <f t="shared" si="4"/>
        <v>3</v>
      </c>
    </row>
    <row r="61" spans="2:31" x14ac:dyDescent="0.25">
      <c r="B61" t="s">
        <v>270</v>
      </c>
      <c r="C61">
        <v>1</v>
      </c>
      <c r="D61">
        <v>2</v>
      </c>
      <c r="E61" t="s">
        <v>453</v>
      </c>
      <c r="F61">
        <v>1</v>
      </c>
      <c r="G61">
        <v>4</v>
      </c>
      <c r="H61" t="s">
        <v>454</v>
      </c>
      <c r="I61">
        <v>1</v>
      </c>
      <c r="J61">
        <v>2</v>
      </c>
      <c r="K61" t="s">
        <v>455</v>
      </c>
      <c r="L61">
        <v>1</v>
      </c>
      <c r="M61" s="5">
        <f t="shared" si="7"/>
        <v>3</v>
      </c>
      <c r="N61" t="s">
        <v>456</v>
      </c>
      <c r="O61">
        <v>1</v>
      </c>
      <c r="P61">
        <f t="shared" si="8"/>
        <v>1</v>
      </c>
      <c r="Q61" t="s">
        <v>30</v>
      </c>
      <c r="R61">
        <v>1</v>
      </c>
      <c r="S61" s="7">
        <f t="shared" si="6"/>
        <v>7</v>
      </c>
      <c r="T61" t="s">
        <v>457</v>
      </c>
      <c r="U61">
        <v>1</v>
      </c>
      <c r="V61" s="7">
        <f t="shared" si="1"/>
        <v>2</v>
      </c>
      <c r="W61" t="s">
        <v>458</v>
      </c>
      <c r="X61">
        <v>21</v>
      </c>
      <c r="Y61">
        <f t="shared" si="2"/>
        <v>2</v>
      </c>
      <c r="Z61" t="s">
        <v>459</v>
      </c>
      <c r="AA61">
        <v>1</v>
      </c>
      <c r="AB61" s="7">
        <f t="shared" si="3"/>
        <v>3</v>
      </c>
      <c r="AC61" t="s">
        <v>460</v>
      </c>
      <c r="AD61">
        <v>1</v>
      </c>
      <c r="AE61" s="7">
        <f t="shared" si="4"/>
        <v>3</v>
      </c>
    </row>
    <row r="62" spans="2:31" x14ac:dyDescent="0.25">
      <c r="B62" t="s">
        <v>461</v>
      </c>
      <c r="C62">
        <v>1</v>
      </c>
      <c r="D62">
        <v>4</v>
      </c>
      <c r="E62" t="s">
        <v>406</v>
      </c>
      <c r="F62">
        <v>1</v>
      </c>
      <c r="G62">
        <v>2</v>
      </c>
      <c r="H62" t="s">
        <v>462</v>
      </c>
      <c r="I62">
        <v>3</v>
      </c>
      <c r="J62">
        <v>2</v>
      </c>
      <c r="K62" t="s">
        <v>30</v>
      </c>
      <c r="L62">
        <v>1</v>
      </c>
      <c r="M62" s="5">
        <f t="shared" si="7"/>
        <v>7</v>
      </c>
      <c r="N62" t="s">
        <v>463</v>
      </c>
      <c r="O62">
        <v>1</v>
      </c>
      <c r="P62">
        <f t="shared" si="8"/>
        <v>2</v>
      </c>
      <c r="Q62" t="s">
        <v>30</v>
      </c>
      <c r="R62">
        <v>1</v>
      </c>
      <c r="S62" s="7">
        <f t="shared" si="6"/>
        <v>7</v>
      </c>
      <c r="T62" t="s">
        <v>464</v>
      </c>
      <c r="U62">
        <v>1</v>
      </c>
      <c r="V62" s="7">
        <f t="shared" si="1"/>
        <v>2</v>
      </c>
      <c r="W62" t="s">
        <v>465</v>
      </c>
      <c r="X62">
        <v>2</v>
      </c>
      <c r="Y62">
        <f t="shared" si="2"/>
        <v>2</v>
      </c>
      <c r="Z62" t="s">
        <v>466</v>
      </c>
      <c r="AA62">
        <v>1</v>
      </c>
      <c r="AB62" s="7">
        <f t="shared" si="3"/>
        <v>3</v>
      </c>
      <c r="AC62" t="s">
        <v>467</v>
      </c>
      <c r="AD62">
        <v>1</v>
      </c>
      <c r="AE62" s="7">
        <f t="shared" si="4"/>
        <v>3</v>
      </c>
    </row>
    <row r="63" spans="2:31" x14ac:dyDescent="0.25">
      <c r="B63" t="s">
        <v>442</v>
      </c>
      <c r="C63">
        <v>1</v>
      </c>
      <c r="D63">
        <v>3</v>
      </c>
      <c r="E63" t="s">
        <v>468</v>
      </c>
      <c r="F63">
        <v>1</v>
      </c>
      <c r="G63">
        <v>4</v>
      </c>
      <c r="H63" t="s">
        <v>469</v>
      </c>
      <c r="I63">
        <v>1</v>
      </c>
      <c r="J63">
        <v>2</v>
      </c>
      <c r="K63" t="s">
        <v>30</v>
      </c>
      <c r="L63">
        <v>1</v>
      </c>
      <c r="M63" s="5">
        <f t="shared" si="7"/>
        <v>7</v>
      </c>
      <c r="N63" t="s">
        <v>470</v>
      </c>
      <c r="O63">
        <v>3</v>
      </c>
      <c r="P63">
        <f t="shared" si="8"/>
        <v>2</v>
      </c>
      <c r="Q63" t="s">
        <v>30</v>
      </c>
      <c r="R63">
        <v>1</v>
      </c>
      <c r="S63" s="7">
        <f t="shared" si="6"/>
        <v>7</v>
      </c>
      <c r="T63" t="s">
        <v>249</v>
      </c>
      <c r="U63">
        <v>1</v>
      </c>
      <c r="V63" s="7">
        <f t="shared" si="1"/>
        <v>2</v>
      </c>
      <c r="W63" t="s">
        <v>471</v>
      </c>
      <c r="X63">
        <v>2</v>
      </c>
      <c r="Y63">
        <f t="shared" si="2"/>
        <v>4</v>
      </c>
      <c r="Z63" t="s">
        <v>472</v>
      </c>
      <c r="AA63">
        <v>1</v>
      </c>
      <c r="AB63" s="7">
        <f t="shared" si="3"/>
        <v>3</v>
      </c>
      <c r="AC63" t="s">
        <v>473</v>
      </c>
      <c r="AD63">
        <v>1</v>
      </c>
      <c r="AE63" s="7">
        <f t="shared" si="4"/>
        <v>3</v>
      </c>
    </row>
    <row r="64" spans="2:31" x14ac:dyDescent="0.25">
      <c r="B64" t="s">
        <v>474</v>
      </c>
      <c r="C64">
        <v>1</v>
      </c>
      <c r="D64">
        <v>2</v>
      </c>
      <c r="E64" t="s">
        <v>475</v>
      </c>
      <c r="F64">
        <v>1</v>
      </c>
      <c r="G64">
        <v>3</v>
      </c>
      <c r="H64" t="s">
        <v>476</v>
      </c>
      <c r="I64">
        <v>1</v>
      </c>
      <c r="J64">
        <v>2</v>
      </c>
      <c r="K64" t="s">
        <v>30</v>
      </c>
      <c r="L64">
        <v>1</v>
      </c>
      <c r="M64" s="5">
        <f t="shared" si="7"/>
        <v>7</v>
      </c>
      <c r="N64" t="s">
        <v>477</v>
      </c>
      <c r="O64">
        <v>1</v>
      </c>
      <c r="P64">
        <f t="shared" si="8"/>
        <v>2</v>
      </c>
      <c r="Q64" t="s">
        <v>478</v>
      </c>
      <c r="R64">
        <v>1</v>
      </c>
      <c r="S64" s="7">
        <f t="shared" si="6"/>
        <v>2</v>
      </c>
      <c r="T64" t="s">
        <v>479</v>
      </c>
      <c r="U64">
        <v>1</v>
      </c>
      <c r="V64" s="7">
        <f t="shared" si="1"/>
        <v>2</v>
      </c>
      <c r="W64" t="s">
        <v>480</v>
      </c>
      <c r="X64">
        <v>3</v>
      </c>
      <c r="Y64">
        <f t="shared" si="2"/>
        <v>2</v>
      </c>
      <c r="Z64" t="s">
        <v>481</v>
      </c>
      <c r="AA64">
        <v>3</v>
      </c>
      <c r="AB64" s="7">
        <f t="shared" si="3"/>
        <v>3</v>
      </c>
      <c r="AC64" t="s">
        <v>482</v>
      </c>
      <c r="AD64">
        <v>1</v>
      </c>
      <c r="AE64" s="7">
        <f t="shared" si="4"/>
        <v>3</v>
      </c>
    </row>
    <row r="65" spans="2:31" x14ac:dyDescent="0.25">
      <c r="B65" t="s">
        <v>483</v>
      </c>
      <c r="C65">
        <v>1</v>
      </c>
      <c r="D65">
        <v>2</v>
      </c>
      <c r="E65" t="s">
        <v>419</v>
      </c>
      <c r="F65">
        <v>5</v>
      </c>
      <c r="G65">
        <v>2</v>
      </c>
      <c r="H65" t="s">
        <v>484</v>
      </c>
      <c r="I65">
        <v>2</v>
      </c>
      <c r="J65">
        <v>5</v>
      </c>
      <c r="K65" t="s">
        <v>485</v>
      </c>
      <c r="L65">
        <v>1</v>
      </c>
      <c r="M65" s="5">
        <f t="shared" si="7"/>
        <v>2</v>
      </c>
      <c r="N65" t="s">
        <v>486</v>
      </c>
      <c r="O65">
        <v>1</v>
      </c>
      <c r="P65">
        <f t="shared" si="8"/>
        <v>2</v>
      </c>
      <c r="Q65" t="s">
        <v>487</v>
      </c>
      <c r="R65">
        <v>1</v>
      </c>
      <c r="S65" s="7">
        <f t="shared" si="6"/>
        <v>2</v>
      </c>
      <c r="T65" t="s">
        <v>488</v>
      </c>
      <c r="U65">
        <v>1</v>
      </c>
      <c r="V65" s="7">
        <f t="shared" si="1"/>
        <v>2</v>
      </c>
      <c r="W65" t="s">
        <v>489</v>
      </c>
      <c r="X65">
        <v>1</v>
      </c>
      <c r="Y65">
        <f t="shared" si="2"/>
        <v>2</v>
      </c>
      <c r="Z65" t="s">
        <v>490</v>
      </c>
      <c r="AA65">
        <v>1</v>
      </c>
      <c r="AB65" s="7">
        <f t="shared" si="3"/>
        <v>3</v>
      </c>
      <c r="AC65" t="s">
        <v>491</v>
      </c>
      <c r="AD65">
        <v>1</v>
      </c>
      <c r="AE65" s="7">
        <f t="shared" si="4"/>
        <v>3</v>
      </c>
    </row>
    <row r="66" spans="2:31" x14ac:dyDescent="0.25">
      <c r="B66" t="s">
        <v>492</v>
      </c>
      <c r="C66">
        <v>4</v>
      </c>
      <c r="D66">
        <v>2</v>
      </c>
      <c r="E66" t="s">
        <v>417</v>
      </c>
      <c r="F66">
        <v>2</v>
      </c>
      <c r="G66">
        <v>2</v>
      </c>
      <c r="H66" t="s">
        <v>493</v>
      </c>
      <c r="I66">
        <v>2</v>
      </c>
      <c r="J66">
        <v>2</v>
      </c>
      <c r="K66" t="s">
        <v>494</v>
      </c>
      <c r="L66">
        <v>1</v>
      </c>
      <c r="M66" s="5">
        <f t="shared" si="7"/>
        <v>2</v>
      </c>
      <c r="N66" t="s">
        <v>495</v>
      </c>
      <c r="O66">
        <v>1</v>
      </c>
      <c r="P66">
        <f t="shared" si="8"/>
        <v>4</v>
      </c>
      <c r="Q66" t="s">
        <v>496</v>
      </c>
      <c r="R66">
        <v>1</v>
      </c>
      <c r="S66" s="7">
        <f t="shared" si="6"/>
        <v>2</v>
      </c>
      <c r="T66" t="s">
        <v>497</v>
      </c>
      <c r="U66">
        <v>1</v>
      </c>
      <c r="V66" s="7">
        <f t="shared" si="1"/>
        <v>2</v>
      </c>
      <c r="W66" t="s">
        <v>498</v>
      </c>
      <c r="X66">
        <v>5</v>
      </c>
      <c r="Y66">
        <f t="shared" si="2"/>
        <v>2</v>
      </c>
      <c r="Z66" t="s">
        <v>330</v>
      </c>
      <c r="AA66">
        <v>2</v>
      </c>
      <c r="AB66" s="7">
        <f t="shared" si="3"/>
        <v>3</v>
      </c>
      <c r="AC66" t="s">
        <v>499</v>
      </c>
      <c r="AD66">
        <v>1</v>
      </c>
      <c r="AE66" s="7">
        <f t="shared" si="4"/>
        <v>3</v>
      </c>
    </row>
    <row r="67" spans="2:31" x14ac:dyDescent="0.25">
      <c r="B67" t="s">
        <v>500</v>
      </c>
      <c r="C67">
        <v>2</v>
      </c>
      <c r="D67">
        <v>2</v>
      </c>
      <c r="E67" t="s">
        <v>501</v>
      </c>
      <c r="F67">
        <v>2</v>
      </c>
      <c r="G67">
        <v>2</v>
      </c>
      <c r="H67" t="s">
        <v>502</v>
      </c>
      <c r="I67">
        <v>1</v>
      </c>
      <c r="J67">
        <v>2</v>
      </c>
      <c r="K67" t="s">
        <v>503</v>
      </c>
      <c r="L67">
        <v>1</v>
      </c>
      <c r="M67" s="5">
        <f t="shared" si="7"/>
        <v>2</v>
      </c>
      <c r="N67" t="s">
        <v>504</v>
      </c>
      <c r="O67">
        <v>1</v>
      </c>
      <c r="P67">
        <f t="shared" si="8"/>
        <v>2</v>
      </c>
      <c r="Q67" t="s">
        <v>458</v>
      </c>
      <c r="R67">
        <v>1</v>
      </c>
      <c r="S67" s="7">
        <f t="shared" si="6"/>
        <v>2</v>
      </c>
      <c r="T67" t="s">
        <v>154</v>
      </c>
      <c r="U67">
        <v>1</v>
      </c>
      <c r="V67" s="7">
        <f t="shared" ref="V67:V130" si="9">LEN(T67)</f>
        <v>2</v>
      </c>
      <c r="W67" t="s">
        <v>505</v>
      </c>
      <c r="X67">
        <v>1</v>
      </c>
      <c r="Y67">
        <f t="shared" ref="Y67:Y130" si="10">LEN(W67)</f>
        <v>2</v>
      </c>
      <c r="Z67" t="s">
        <v>322</v>
      </c>
      <c r="AA67">
        <v>1</v>
      </c>
      <c r="AB67" s="7">
        <f t="shared" ref="AB67:AB130" si="11">LEN(Z67)</f>
        <v>3</v>
      </c>
      <c r="AC67" t="s">
        <v>506</v>
      </c>
      <c r="AD67">
        <v>1</v>
      </c>
      <c r="AE67" s="7">
        <f t="shared" ref="AE67:AE130" si="12">LEN(AC67)</f>
        <v>3</v>
      </c>
    </row>
    <row r="68" spans="2:31" x14ac:dyDescent="0.25">
      <c r="B68" t="s">
        <v>477</v>
      </c>
      <c r="C68">
        <v>2</v>
      </c>
      <c r="D68">
        <v>2</v>
      </c>
      <c r="E68" t="s">
        <v>507</v>
      </c>
      <c r="F68">
        <v>1</v>
      </c>
      <c r="G68">
        <v>2</v>
      </c>
      <c r="H68" t="s">
        <v>508</v>
      </c>
      <c r="I68">
        <v>1</v>
      </c>
      <c r="J68">
        <v>4</v>
      </c>
      <c r="K68" t="s">
        <v>509</v>
      </c>
      <c r="L68">
        <v>1</v>
      </c>
      <c r="M68" s="5">
        <f t="shared" si="7"/>
        <v>2</v>
      </c>
      <c r="N68" t="s">
        <v>510</v>
      </c>
      <c r="O68">
        <v>1</v>
      </c>
      <c r="P68">
        <f t="shared" si="8"/>
        <v>2</v>
      </c>
      <c r="Q68" t="s">
        <v>511</v>
      </c>
      <c r="R68">
        <v>1</v>
      </c>
      <c r="S68" s="7">
        <f t="shared" ref="S68:S131" si="13">LEN(Q68)</f>
        <v>2</v>
      </c>
      <c r="T68" t="s">
        <v>356</v>
      </c>
      <c r="U68">
        <v>2</v>
      </c>
      <c r="V68" s="7">
        <f t="shared" si="9"/>
        <v>2</v>
      </c>
      <c r="W68" t="s">
        <v>512</v>
      </c>
      <c r="X68">
        <v>1</v>
      </c>
      <c r="Y68">
        <f t="shared" si="10"/>
        <v>4</v>
      </c>
      <c r="Z68" t="s">
        <v>513</v>
      </c>
      <c r="AA68">
        <v>1</v>
      </c>
      <c r="AB68" s="7">
        <f t="shared" si="11"/>
        <v>3</v>
      </c>
      <c r="AC68" t="s">
        <v>514</v>
      </c>
      <c r="AD68">
        <v>1</v>
      </c>
      <c r="AE68" s="7">
        <f t="shared" si="12"/>
        <v>3</v>
      </c>
    </row>
    <row r="69" spans="2:31" x14ac:dyDescent="0.25">
      <c r="B69" t="s">
        <v>515</v>
      </c>
      <c r="C69">
        <v>1</v>
      </c>
      <c r="D69">
        <v>2</v>
      </c>
      <c r="E69" t="s">
        <v>317</v>
      </c>
      <c r="F69">
        <v>2</v>
      </c>
      <c r="G69">
        <v>4</v>
      </c>
      <c r="H69" t="s">
        <v>298</v>
      </c>
      <c r="I69">
        <v>1</v>
      </c>
      <c r="J69">
        <v>2</v>
      </c>
      <c r="K69" t="s">
        <v>516</v>
      </c>
      <c r="L69">
        <v>1</v>
      </c>
      <c r="M69" s="5">
        <f t="shared" si="7"/>
        <v>2</v>
      </c>
      <c r="N69" t="s">
        <v>517</v>
      </c>
      <c r="O69">
        <v>2</v>
      </c>
      <c r="P69">
        <f t="shared" si="8"/>
        <v>2</v>
      </c>
      <c r="Q69" t="s">
        <v>518</v>
      </c>
      <c r="R69">
        <v>1</v>
      </c>
      <c r="S69" s="7">
        <f t="shared" si="13"/>
        <v>2</v>
      </c>
      <c r="T69" t="s">
        <v>519</v>
      </c>
      <c r="U69">
        <v>1</v>
      </c>
      <c r="V69" s="7">
        <f t="shared" si="9"/>
        <v>2</v>
      </c>
      <c r="W69" t="s">
        <v>520</v>
      </c>
      <c r="X69">
        <v>1</v>
      </c>
      <c r="Y69">
        <f t="shared" si="10"/>
        <v>4</v>
      </c>
      <c r="Z69" t="s">
        <v>521</v>
      </c>
      <c r="AA69">
        <v>1</v>
      </c>
      <c r="AB69" s="7">
        <f t="shared" si="11"/>
        <v>3</v>
      </c>
      <c r="AC69" t="s">
        <v>522</v>
      </c>
      <c r="AD69">
        <v>1</v>
      </c>
      <c r="AE69" s="7">
        <f t="shared" si="12"/>
        <v>3</v>
      </c>
    </row>
    <row r="70" spans="2:31" x14ac:dyDescent="0.25">
      <c r="B70" t="s">
        <v>510</v>
      </c>
      <c r="C70">
        <v>1</v>
      </c>
      <c r="D70">
        <v>2</v>
      </c>
      <c r="E70" t="s">
        <v>523</v>
      </c>
      <c r="F70">
        <v>1</v>
      </c>
      <c r="G70">
        <v>2</v>
      </c>
      <c r="H70" t="s">
        <v>250</v>
      </c>
      <c r="I70">
        <v>1</v>
      </c>
      <c r="J70">
        <v>2</v>
      </c>
      <c r="K70" t="s">
        <v>524</v>
      </c>
      <c r="L70">
        <v>1</v>
      </c>
      <c r="M70" s="5">
        <f t="shared" si="7"/>
        <v>2</v>
      </c>
      <c r="N70" t="s">
        <v>30</v>
      </c>
      <c r="O70">
        <v>1</v>
      </c>
      <c r="P70">
        <f t="shared" si="8"/>
        <v>7</v>
      </c>
      <c r="Q70" t="s">
        <v>525</v>
      </c>
      <c r="R70">
        <v>1</v>
      </c>
      <c r="S70" s="7">
        <f t="shared" si="13"/>
        <v>2</v>
      </c>
      <c r="T70" t="s">
        <v>369</v>
      </c>
      <c r="U70">
        <v>2</v>
      </c>
      <c r="V70" s="7">
        <f t="shared" si="9"/>
        <v>2</v>
      </c>
      <c r="W70" t="s">
        <v>526</v>
      </c>
      <c r="X70">
        <v>1</v>
      </c>
      <c r="Y70">
        <f t="shared" si="10"/>
        <v>2</v>
      </c>
      <c r="Z70" t="s">
        <v>527</v>
      </c>
      <c r="AA70">
        <v>1</v>
      </c>
      <c r="AB70" s="7">
        <f t="shared" si="11"/>
        <v>3</v>
      </c>
      <c r="AC70" t="s">
        <v>528</v>
      </c>
      <c r="AD70">
        <v>2</v>
      </c>
      <c r="AE70" s="7">
        <f t="shared" si="12"/>
        <v>3</v>
      </c>
    </row>
    <row r="71" spans="2:31" x14ac:dyDescent="0.25">
      <c r="B71" t="s">
        <v>517</v>
      </c>
      <c r="C71">
        <v>18</v>
      </c>
      <c r="D71">
        <v>2</v>
      </c>
      <c r="E71" t="s">
        <v>529</v>
      </c>
      <c r="F71">
        <v>12</v>
      </c>
      <c r="G71">
        <v>2</v>
      </c>
      <c r="H71" t="s">
        <v>530</v>
      </c>
      <c r="I71">
        <v>1</v>
      </c>
      <c r="J71">
        <v>2</v>
      </c>
      <c r="K71" t="s">
        <v>531</v>
      </c>
      <c r="L71">
        <v>4</v>
      </c>
      <c r="M71" s="5">
        <f t="shared" si="7"/>
        <v>2</v>
      </c>
      <c r="N71" t="s">
        <v>30</v>
      </c>
      <c r="O71">
        <v>1</v>
      </c>
      <c r="P71">
        <f t="shared" si="8"/>
        <v>7</v>
      </c>
      <c r="Q71" t="s">
        <v>532</v>
      </c>
      <c r="R71">
        <v>1</v>
      </c>
      <c r="S71" s="7">
        <f t="shared" si="13"/>
        <v>4</v>
      </c>
      <c r="T71" t="s">
        <v>427</v>
      </c>
      <c r="U71">
        <v>7</v>
      </c>
      <c r="V71" s="7">
        <f t="shared" si="9"/>
        <v>2</v>
      </c>
      <c r="W71" t="s">
        <v>533</v>
      </c>
      <c r="X71">
        <v>1</v>
      </c>
      <c r="Y71">
        <f t="shared" si="10"/>
        <v>3</v>
      </c>
      <c r="Z71" t="s">
        <v>534</v>
      </c>
      <c r="AA71">
        <v>1</v>
      </c>
      <c r="AB71" s="7">
        <f t="shared" si="11"/>
        <v>3</v>
      </c>
      <c r="AC71" t="s">
        <v>535</v>
      </c>
      <c r="AD71">
        <v>1</v>
      </c>
      <c r="AE71" s="7">
        <f t="shared" si="12"/>
        <v>3</v>
      </c>
    </row>
    <row r="72" spans="2:31" x14ac:dyDescent="0.25">
      <c r="B72" t="s">
        <v>30</v>
      </c>
      <c r="C72">
        <v>3</v>
      </c>
      <c r="D72">
        <v>7</v>
      </c>
      <c r="E72" t="s">
        <v>432</v>
      </c>
      <c r="F72">
        <v>2</v>
      </c>
      <c r="G72">
        <v>2</v>
      </c>
      <c r="H72" t="s">
        <v>442</v>
      </c>
      <c r="I72">
        <v>2</v>
      </c>
      <c r="J72">
        <v>3</v>
      </c>
      <c r="K72" t="s">
        <v>536</v>
      </c>
      <c r="L72">
        <v>1</v>
      </c>
      <c r="M72" s="5">
        <f t="shared" ref="M72:M135" si="14">LEN(K72)</f>
        <v>2</v>
      </c>
      <c r="N72" t="s">
        <v>30</v>
      </c>
      <c r="O72">
        <v>1</v>
      </c>
      <c r="P72">
        <f t="shared" si="8"/>
        <v>7</v>
      </c>
      <c r="Q72" t="s">
        <v>537</v>
      </c>
      <c r="R72">
        <v>1</v>
      </c>
      <c r="S72" s="7">
        <f t="shared" si="13"/>
        <v>2</v>
      </c>
      <c r="T72" t="s">
        <v>538</v>
      </c>
      <c r="U72">
        <v>1</v>
      </c>
      <c r="V72" s="7">
        <f t="shared" si="9"/>
        <v>2</v>
      </c>
      <c r="W72" t="s">
        <v>539</v>
      </c>
      <c r="X72">
        <v>2</v>
      </c>
      <c r="Y72">
        <f t="shared" si="10"/>
        <v>3</v>
      </c>
      <c r="Z72" t="s">
        <v>540</v>
      </c>
      <c r="AA72">
        <v>1</v>
      </c>
      <c r="AB72" s="7">
        <f t="shared" si="11"/>
        <v>3</v>
      </c>
      <c r="AC72" t="s">
        <v>541</v>
      </c>
      <c r="AD72">
        <v>1</v>
      </c>
      <c r="AE72" s="7">
        <f t="shared" si="12"/>
        <v>3</v>
      </c>
    </row>
    <row r="73" spans="2:31" x14ac:dyDescent="0.25">
      <c r="B73" t="s">
        <v>478</v>
      </c>
      <c r="C73">
        <v>2</v>
      </c>
      <c r="D73">
        <v>2</v>
      </c>
      <c r="E73" t="s">
        <v>30</v>
      </c>
      <c r="H73" t="s">
        <v>474</v>
      </c>
      <c r="I73">
        <v>1</v>
      </c>
      <c r="J73">
        <v>2</v>
      </c>
      <c r="K73" t="s">
        <v>542</v>
      </c>
      <c r="L73">
        <v>2</v>
      </c>
      <c r="M73" s="5">
        <f t="shared" si="14"/>
        <v>2</v>
      </c>
      <c r="N73" t="s">
        <v>543</v>
      </c>
      <c r="O73">
        <v>1</v>
      </c>
      <c r="P73">
        <f t="shared" si="8"/>
        <v>2</v>
      </c>
      <c r="Q73" t="s">
        <v>544</v>
      </c>
      <c r="R73">
        <v>10</v>
      </c>
      <c r="S73" s="7">
        <f t="shared" si="13"/>
        <v>4</v>
      </c>
      <c r="T73" t="s">
        <v>384</v>
      </c>
      <c r="U73">
        <v>1</v>
      </c>
      <c r="V73" s="7">
        <f t="shared" si="9"/>
        <v>2</v>
      </c>
      <c r="W73" t="s">
        <v>545</v>
      </c>
      <c r="X73">
        <v>1</v>
      </c>
      <c r="Y73">
        <f t="shared" si="10"/>
        <v>3</v>
      </c>
      <c r="Z73" t="s">
        <v>546</v>
      </c>
      <c r="AA73">
        <v>1</v>
      </c>
      <c r="AB73" s="7">
        <f t="shared" si="11"/>
        <v>3</v>
      </c>
      <c r="AC73" t="s">
        <v>547</v>
      </c>
      <c r="AD73">
        <v>1</v>
      </c>
      <c r="AE73" s="7">
        <f t="shared" si="12"/>
        <v>3</v>
      </c>
    </row>
    <row r="74" spans="2:31" x14ac:dyDescent="0.25">
      <c r="B74" t="s">
        <v>548</v>
      </c>
      <c r="C74">
        <v>3</v>
      </c>
      <c r="D74">
        <v>2</v>
      </c>
      <c r="E74" t="s">
        <v>30</v>
      </c>
      <c r="H74" t="s">
        <v>549</v>
      </c>
      <c r="I74">
        <v>1</v>
      </c>
      <c r="J74">
        <v>4</v>
      </c>
      <c r="K74" t="s">
        <v>550</v>
      </c>
      <c r="L74">
        <v>1</v>
      </c>
      <c r="M74" s="5">
        <f t="shared" si="14"/>
        <v>2</v>
      </c>
      <c r="N74" t="s">
        <v>551</v>
      </c>
      <c r="O74">
        <v>1</v>
      </c>
      <c r="P74">
        <f t="shared" si="8"/>
        <v>2</v>
      </c>
      <c r="Q74" t="s">
        <v>552</v>
      </c>
      <c r="R74">
        <v>1</v>
      </c>
      <c r="S74" s="7">
        <f t="shared" si="13"/>
        <v>4</v>
      </c>
      <c r="T74" t="s">
        <v>416</v>
      </c>
      <c r="U74">
        <v>1</v>
      </c>
      <c r="V74" s="7">
        <f t="shared" si="9"/>
        <v>2</v>
      </c>
      <c r="W74" t="s">
        <v>553</v>
      </c>
      <c r="X74">
        <v>1</v>
      </c>
      <c r="Y74">
        <f t="shared" si="10"/>
        <v>3</v>
      </c>
      <c r="Z74" t="s">
        <v>554</v>
      </c>
      <c r="AA74">
        <v>1</v>
      </c>
      <c r="AB74" s="7">
        <f t="shared" si="11"/>
        <v>3</v>
      </c>
      <c r="AC74" t="s">
        <v>555</v>
      </c>
      <c r="AD74">
        <v>1</v>
      </c>
      <c r="AE74" s="7">
        <f t="shared" si="12"/>
        <v>3</v>
      </c>
    </row>
    <row r="75" spans="2:31" x14ac:dyDescent="0.25">
      <c r="B75" t="s">
        <v>556</v>
      </c>
      <c r="C75">
        <v>4</v>
      </c>
      <c r="D75">
        <v>2</v>
      </c>
      <c r="E75" t="s">
        <v>30</v>
      </c>
      <c r="H75" t="s">
        <v>557</v>
      </c>
      <c r="I75">
        <v>1</v>
      </c>
      <c r="J75">
        <v>3</v>
      </c>
      <c r="K75" t="s">
        <v>558</v>
      </c>
      <c r="L75">
        <v>1</v>
      </c>
      <c r="M75" s="5">
        <f t="shared" si="14"/>
        <v>2</v>
      </c>
      <c r="N75" t="s">
        <v>559</v>
      </c>
      <c r="O75">
        <v>1</v>
      </c>
      <c r="P75">
        <f t="shared" si="8"/>
        <v>2</v>
      </c>
      <c r="Q75" t="s">
        <v>560</v>
      </c>
      <c r="R75">
        <v>1</v>
      </c>
      <c r="S75" s="7">
        <f t="shared" si="13"/>
        <v>4</v>
      </c>
      <c r="T75" t="s">
        <v>561</v>
      </c>
      <c r="U75">
        <v>6</v>
      </c>
      <c r="V75" s="7">
        <f t="shared" si="9"/>
        <v>2</v>
      </c>
      <c r="W75" t="s">
        <v>562</v>
      </c>
      <c r="X75">
        <v>3</v>
      </c>
      <c r="Y75">
        <f t="shared" si="10"/>
        <v>2</v>
      </c>
      <c r="Z75" t="s">
        <v>263</v>
      </c>
      <c r="AA75">
        <v>1</v>
      </c>
      <c r="AB75" s="7">
        <f t="shared" si="11"/>
        <v>3</v>
      </c>
      <c r="AC75" t="s">
        <v>563</v>
      </c>
      <c r="AD75">
        <v>1</v>
      </c>
      <c r="AE75" s="7">
        <f t="shared" si="12"/>
        <v>3</v>
      </c>
    </row>
    <row r="76" spans="2:31" x14ac:dyDescent="0.25">
      <c r="B76" t="s">
        <v>559</v>
      </c>
      <c r="C76">
        <v>1</v>
      </c>
      <c r="D76">
        <v>2</v>
      </c>
      <c r="E76" t="s">
        <v>458</v>
      </c>
      <c r="F76">
        <v>19</v>
      </c>
      <c r="G76">
        <v>2</v>
      </c>
      <c r="H76" t="s">
        <v>564</v>
      </c>
      <c r="I76">
        <v>1</v>
      </c>
      <c r="J76">
        <v>2</v>
      </c>
      <c r="K76" t="s">
        <v>565</v>
      </c>
      <c r="L76">
        <v>1</v>
      </c>
      <c r="M76" s="5">
        <f t="shared" si="14"/>
        <v>2</v>
      </c>
      <c r="N76" t="s">
        <v>566</v>
      </c>
      <c r="O76">
        <v>1</v>
      </c>
      <c r="P76">
        <f t="shared" si="8"/>
        <v>2</v>
      </c>
      <c r="Q76" t="s">
        <v>567</v>
      </c>
      <c r="R76">
        <v>1</v>
      </c>
      <c r="S76" s="7">
        <f t="shared" si="13"/>
        <v>4</v>
      </c>
      <c r="T76" t="s">
        <v>568</v>
      </c>
      <c r="U76">
        <v>1</v>
      </c>
      <c r="V76" s="7">
        <f t="shared" si="9"/>
        <v>2</v>
      </c>
      <c r="W76" t="s">
        <v>569</v>
      </c>
      <c r="X76">
        <v>1</v>
      </c>
      <c r="Y76">
        <f t="shared" si="10"/>
        <v>2</v>
      </c>
      <c r="Z76" t="s">
        <v>244</v>
      </c>
      <c r="AA76">
        <v>1</v>
      </c>
      <c r="AB76" s="7">
        <f t="shared" si="11"/>
        <v>3</v>
      </c>
      <c r="AC76" t="s">
        <v>271</v>
      </c>
      <c r="AD76">
        <v>1</v>
      </c>
      <c r="AE76" s="7">
        <f t="shared" si="12"/>
        <v>3</v>
      </c>
    </row>
    <row r="77" spans="2:31" x14ac:dyDescent="0.25">
      <c r="B77" t="s">
        <v>570</v>
      </c>
      <c r="C77">
        <v>1</v>
      </c>
      <c r="D77">
        <v>2</v>
      </c>
      <c r="E77" t="s">
        <v>571</v>
      </c>
      <c r="F77">
        <v>1</v>
      </c>
      <c r="G77">
        <v>2</v>
      </c>
      <c r="H77" t="s">
        <v>477</v>
      </c>
      <c r="I77">
        <v>2</v>
      </c>
      <c r="J77">
        <v>2</v>
      </c>
      <c r="K77" t="s">
        <v>572</v>
      </c>
      <c r="L77">
        <v>1</v>
      </c>
      <c r="M77" s="5">
        <f t="shared" si="14"/>
        <v>2</v>
      </c>
      <c r="N77" t="s">
        <v>573</v>
      </c>
      <c r="O77">
        <v>12</v>
      </c>
      <c r="P77">
        <f t="shared" si="8"/>
        <v>2</v>
      </c>
      <c r="Q77" t="s">
        <v>574</v>
      </c>
      <c r="R77">
        <v>1</v>
      </c>
      <c r="S77" s="7">
        <f t="shared" si="13"/>
        <v>2</v>
      </c>
      <c r="T77" t="s">
        <v>575</v>
      </c>
      <c r="U77">
        <v>1</v>
      </c>
      <c r="V77" s="7">
        <f t="shared" si="9"/>
        <v>2</v>
      </c>
      <c r="W77" t="s">
        <v>576</v>
      </c>
      <c r="X77">
        <v>1</v>
      </c>
      <c r="Y77">
        <f t="shared" si="10"/>
        <v>2</v>
      </c>
      <c r="Z77" t="s">
        <v>577</v>
      </c>
      <c r="AA77">
        <v>1</v>
      </c>
      <c r="AB77" s="7">
        <f t="shared" si="11"/>
        <v>3</v>
      </c>
      <c r="AC77" t="s">
        <v>578</v>
      </c>
      <c r="AD77">
        <v>1</v>
      </c>
      <c r="AE77" s="7">
        <f t="shared" si="12"/>
        <v>3</v>
      </c>
    </row>
    <row r="78" spans="2:31" x14ac:dyDescent="0.25">
      <c r="B78" t="s">
        <v>579</v>
      </c>
      <c r="C78">
        <v>2</v>
      </c>
      <c r="D78">
        <v>2</v>
      </c>
      <c r="E78" t="s">
        <v>580</v>
      </c>
      <c r="F78">
        <v>1</v>
      </c>
      <c r="G78">
        <v>3</v>
      </c>
      <c r="H78" t="s">
        <v>581</v>
      </c>
      <c r="I78">
        <v>1</v>
      </c>
      <c r="J78">
        <v>4</v>
      </c>
      <c r="K78" t="s">
        <v>525</v>
      </c>
      <c r="L78">
        <v>1</v>
      </c>
      <c r="M78" s="5">
        <f t="shared" si="14"/>
        <v>2</v>
      </c>
      <c r="N78" t="s">
        <v>582</v>
      </c>
      <c r="O78">
        <v>1</v>
      </c>
      <c r="P78">
        <f t="shared" si="8"/>
        <v>4</v>
      </c>
      <c r="Q78" t="s">
        <v>583</v>
      </c>
      <c r="R78">
        <v>1</v>
      </c>
      <c r="S78" s="7">
        <f t="shared" si="13"/>
        <v>2</v>
      </c>
      <c r="T78" t="s">
        <v>584</v>
      </c>
      <c r="U78">
        <v>1</v>
      </c>
      <c r="V78" s="7">
        <f t="shared" si="9"/>
        <v>2</v>
      </c>
      <c r="W78" t="s">
        <v>585</v>
      </c>
      <c r="X78">
        <v>1</v>
      </c>
      <c r="Y78">
        <f t="shared" si="10"/>
        <v>2</v>
      </c>
      <c r="Z78" t="s">
        <v>230</v>
      </c>
      <c r="AA78">
        <v>3</v>
      </c>
      <c r="AB78" s="7">
        <f t="shared" si="11"/>
        <v>3</v>
      </c>
      <c r="AC78" t="s">
        <v>586</v>
      </c>
      <c r="AD78">
        <v>1</v>
      </c>
      <c r="AE78" s="7">
        <f t="shared" si="12"/>
        <v>2</v>
      </c>
    </row>
    <row r="79" spans="2:31" x14ac:dyDescent="0.25">
      <c r="B79" t="s">
        <v>587</v>
      </c>
      <c r="C79">
        <v>1</v>
      </c>
      <c r="D79">
        <v>2</v>
      </c>
      <c r="E79" t="s">
        <v>588</v>
      </c>
      <c r="F79">
        <v>1</v>
      </c>
      <c r="G79">
        <v>4</v>
      </c>
      <c r="H79" t="s">
        <v>510</v>
      </c>
      <c r="I79">
        <v>1</v>
      </c>
      <c r="J79">
        <v>2</v>
      </c>
      <c r="K79" t="s">
        <v>569</v>
      </c>
      <c r="L79">
        <v>1</v>
      </c>
      <c r="M79" s="5">
        <f t="shared" si="14"/>
        <v>2</v>
      </c>
      <c r="N79" t="s">
        <v>587</v>
      </c>
      <c r="O79">
        <v>1</v>
      </c>
      <c r="P79">
        <f t="shared" si="8"/>
        <v>2</v>
      </c>
      <c r="Q79" t="s">
        <v>589</v>
      </c>
      <c r="R79">
        <v>1</v>
      </c>
      <c r="S79" s="7">
        <f t="shared" si="13"/>
        <v>2</v>
      </c>
      <c r="T79" t="s">
        <v>412</v>
      </c>
      <c r="U79">
        <v>14</v>
      </c>
      <c r="V79" s="7">
        <f t="shared" si="9"/>
        <v>2</v>
      </c>
      <c r="W79" t="s">
        <v>590</v>
      </c>
      <c r="X79">
        <v>1</v>
      </c>
      <c r="Y79">
        <f t="shared" si="10"/>
        <v>4</v>
      </c>
      <c r="Z79" t="s">
        <v>286</v>
      </c>
      <c r="AA79">
        <v>1</v>
      </c>
      <c r="AB79" s="7">
        <f t="shared" si="11"/>
        <v>3</v>
      </c>
      <c r="AC79" t="s">
        <v>591</v>
      </c>
      <c r="AD79">
        <v>1</v>
      </c>
      <c r="AE79" s="7">
        <f t="shared" si="12"/>
        <v>2</v>
      </c>
    </row>
    <row r="80" spans="2:31" x14ac:dyDescent="0.25">
      <c r="B80" t="s">
        <v>592</v>
      </c>
      <c r="C80">
        <v>1</v>
      </c>
      <c r="D80">
        <v>2</v>
      </c>
      <c r="E80" t="s">
        <v>593</v>
      </c>
      <c r="F80">
        <v>1</v>
      </c>
      <c r="G80">
        <v>4</v>
      </c>
      <c r="H80" t="s">
        <v>594</v>
      </c>
      <c r="I80">
        <v>1</v>
      </c>
      <c r="J80">
        <v>2</v>
      </c>
      <c r="K80" t="s">
        <v>595</v>
      </c>
      <c r="L80">
        <v>1</v>
      </c>
      <c r="M80" s="5">
        <f t="shared" si="14"/>
        <v>4</v>
      </c>
      <c r="N80" t="s">
        <v>596</v>
      </c>
      <c r="O80">
        <v>1</v>
      </c>
      <c r="P80">
        <f t="shared" si="8"/>
        <v>4</v>
      </c>
      <c r="Q80" t="s">
        <v>597</v>
      </c>
      <c r="R80">
        <v>1</v>
      </c>
      <c r="S80" s="7">
        <f t="shared" si="13"/>
        <v>2</v>
      </c>
      <c r="T80" t="s">
        <v>454</v>
      </c>
      <c r="U80">
        <v>1</v>
      </c>
      <c r="V80" s="7">
        <f t="shared" si="9"/>
        <v>2</v>
      </c>
      <c r="W80" t="s">
        <v>598</v>
      </c>
      <c r="X80">
        <v>1</v>
      </c>
      <c r="Y80">
        <f t="shared" si="10"/>
        <v>2</v>
      </c>
      <c r="Z80" t="s">
        <v>352</v>
      </c>
      <c r="AA80">
        <v>1</v>
      </c>
      <c r="AB80" s="7">
        <f t="shared" si="11"/>
        <v>3</v>
      </c>
      <c r="AC80" t="s">
        <v>599</v>
      </c>
      <c r="AD80">
        <v>1</v>
      </c>
      <c r="AE80" s="7">
        <f t="shared" si="12"/>
        <v>2</v>
      </c>
    </row>
    <row r="81" spans="2:31" x14ac:dyDescent="0.25">
      <c r="B81" t="s">
        <v>600</v>
      </c>
      <c r="C81">
        <v>2</v>
      </c>
      <c r="D81">
        <v>2</v>
      </c>
      <c r="E81" t="s">
        <v>601</v>
      </c>
      <c r="F81">
        <v>1</v>
      </c>
      <c r="G81">
        <v>2</v>
      </c>
      <c r="H81" t="s">
        <v>30</v>
      </c>
      <c r="I81">
        <v>1</v>
      </c>
      <c r="K81" t="s">
        <v>602</v>
      </c>
      <c r="L81">
        <v>1</v>
      </c>
      <c r="M81" s="5">
        <f t="shared" si="14"/>
        <v>2</v>
      </c>
      <c r="N81" t="s">
        <v>603</v>
      </c>
      <c r="O81">
        <v>1</v>
      </c>
      <c r="P81">
        <f t="shared" ref="P81:P144" si="15">LEN(N81)</f>
        <v>2</v>
      </c>
      <c r="Q81" t="s">
        <v>604</v>
      </c>
      <c r="R81">
        <v>1</v>
      </c>
      <c r="S81" s="7">
        <f t="shared" si="13"/>
        <v>2</v>
      </c>
      <c r="T81" t="s">
        <v>605</v>
      </c>
      <c r="U81">
        <v>1</v>
      </c>
      <c r="V81" s="7">
        <f t="shared" si="9"/>
        <v>2</v>
      </c>
      <c r="W81" t="s">
        <v>606</v>
      </c>
      <c r="X81">
        <v>1</v>
      </c>
      <c r="Y81">
        <f t="shared" si="10"/>
        <v>2</v>
      </c>
      <c r="Z81" t="s">
        <v>343</v>
      </c>
      <c r="AA81">
        <v>1</v>
      </c>
      <c r="AB81" s="7">
        <f t="shared" si="11"/>
        <v>3</v>
      </c>
      <c r="AC81" t="s">
        <v>607</v>
      </c>
      <c r="AD81">
        <v>2</v>
      </c>
      <c r="AE81" s="7">
        <f t="shared" si="12"/>
        <v>2</v>
      </c>
    </row>
    <row r="82" spans="2:31" x14ac:dyDescent="0.25">
      <c r="B82" t="s">
        <v>608</v>
      </c>
      <c r="C82">
        <v>1</v>
      </c>
      <c r="D82">
        <v>4</v>
      </c>
      <c r="E82" t="s">
        <v>609</v>
      </c>
      <c r="F82">
        <v>1</v>
      </c>
      <c r="G82">
        <v>4</v>
      </c>
      <c r="H82" t="s">
        <v>30</v>
      </c>
      <c r="I82">
        <v>1</v>
      </c>
      <c r="K82" t="s">
        <v>610</v>
      </c>
      <c r="L82">
        <v>4</v>
      </c>
      <c r="M82" s="5">
        <f t="shared" si="14"/>
        <v>2</v>
      </c>
      <c r="N82" t="s">
        <v>611</v>
      </c>
      <c r="O82">
        <v>1</v>
      </c>
      <c r="P82">
        <f t="shared" si="15"/>
        <v>2</v>
      </c>
      <c r="Q82" t="s">
        <v>612</v>
      </c>
      <c r="R82">
        <v>1</v>
      </c>
      <c r="S82" s="7">
        <f t="shared" si="13"/>
        <v>2</v>
      </c>
      <c r="T82" t="s">
        <v>530</v>
      </c>
      <c r="U82">
        <v>1</v>
      </c>
      <c r="V82" s="7">
        <f t="shared" si="9"/>
        <v>2</v>
      </c>
      <c r="W82" t="s">
        <v>613</v>
      </c>
      <c r="X82">
        <v>3</v>
      </c>
      <c r="Y82">
        <f t="shared" si="10"/>
        <v>2</v>
      </c>
      <c r="Z82" t="s">
        <v>578</v>
      </c>
      <c r="AA82">
        <v>1</v>
      </c>
      <c r="AB82" s="7">
        <f t="shared" si="11"/>
        <v>3</v>
      </c>
      <c r="AC82" t="s">
        <v>614</v>
      </c>
      <c r="AD82">
        <v>9</v>
      </c>
      <c r="AE82" s="7">
        <f t="shared" si="12"/>
        <v>2</v>
      </c>
    </row>
    <row r="83" spans="2:31" x14ac:dyDescent="0.25">
      <c r="B83" t="s">
        <v>615</v>
      </c>
      <c r="C83">
        <v>1</v>
      </c>
      <c r="D83">
        <v>2</v>
      </c>
      <c r="E83" t="s">
        <v>542</v>
      </c>
      <c r="F83">
        <v>1</v>
      </c>
      <c r="G83">
        <v>2</v>
      </c>
      <c r="H83" t="s">
        <v>30</v>
      </c>
      <c r="I83">
        <v>1</v>
      </c>
      <c r="K83" t="s">
        <v>616</v>
      </c>
      <c r="L83">
        <v>1</v>
      </c>
      <c r="M83" s="5">
        <f t="shared" si="14"/>
        <v>4</v>
      </c>
      <c r="N83" t="s">
        <v>617</v>
      </c>
      <c r="O83">
        <v>1</v>
      </c>
      <c r="P83">
        <f t="shared" si="15"/>
        <v>2</v>
      </c>
      <c r="Q83" t="s">
        <v>618</v>
      </c>
      <c r="R83">
        <v>1</v>
      </c>
      <c r="S83" s="7">
        <f t="shared" si="13"/>
        <v>3</v>
      </c>
      <c r="T83" t="s">
        <v>619</v>
      </c>
      <c r="U83">
        <v>7</v>
      </c>
      <c r="V83" s="7">
        <f t="shared" si="9"/>
        <v>2</v>
      </c>
      <c r="W83" t="s">
        <v>620</v>
      </c>
      <c r="X83">
        <v>1</v>
      </c>
      <c r="Y83">
        <f t="shared" si="10"/>
        <v>4</v>
      </c>
      <c r="Z83" t="s">
        <v>146</v>
      </c>
      <c r="AA83">
        <v>1</v>
      </c>
      <c r="AB83" s="7">
        <f t="shared" si="11"/>
        <v>3</v>
      </c>
      <c r="AC83" t="s">
        <v>621</v>
      </c>
      <c r="AD83">
        <v>1</v>
      </c>
      <c r="AE83" s="7">
        <f t="shared" si="12"/>
        <v>2</v>
      </c>
    </row>
    <row r="84" spans="2:31" x14ac:dyDescent="0.25">
      <c r="B84" t="s">
        <v>518</v>
      </c>
      <c r="C84">
        <v>1</v>
      </c>
      <c r="D84">
        <v>2</v>
      </c>
      <c r="E84" t="s">
        <v>622</v>
      </c>
      <c r="F84">
        <v>1</v>
      </c>
      <c r="G84">
        <v>2</v>
      </c>
      <c r="H84" t="s">
        <v>478</v>
      </c>
      <c r="I84">
        <v>1</v>
      </c>
      <c r="K84" t="s">
        <v>623</v>
      </c>
      <c r="L84">
        <v>1</v>
      </c>
      <c r="M84" s="5">
        <f t="shared" si="14"/>
        <v>2</v>
      </c>
      <c r="N84" t="s">
        <v>600</v>
      </c>
      <c r="O84">
        <v>2</v>
      </c>
      <c r="P84">
        <f t="shared" si="15"/>
        <v>2</v>
      </c>
      <c r="Q84" t="s">
        <v>624</v>
      </c>
      <c r="R84">
        <v>1</v>
      </c>
      <c r="S84" s="7">
        <f t="shared" si="13"/>
        <v>4</v>
      </c>
      <c r="T84" t="s">
        <v>625</v>
      </c>
      <c r="U84">
        <v>1</v>
      </c>
      <c r="V84" s="7">
        <f t="shared" si="9"/>
        <v>2</v>
      </c>
      <c r="W84" t="s">
        <v>626</v>
      </c>
      <c r="X84">
        <v>1</v>
      </c>
      <c r="Y84">
        <f t="shared" si="10"/>
        <v>2</v>
      </c>
      <c r="Z84" t="s">
        <v>627</v>
      </c>
      <c r="AA84">
        <v>1</v>
      </c>
      <c r="AB84" s="7">
        <f t="shared" si="11"/>
        <v>2</v>
      </c>
      <c r="AC84" t="s">
        <v>628</v>
      </c>
      <c r="AD84">
        <v>1</v>
      </c>
      <c r="AE84" s="7">
        <f t="shared" si="12"/>
        <v>2</v>
      </c>
    </row>
    <row r="85" spans="2:31" x14ac:dyDescent="0.25">
      <c r="B85" t="s">
        <v>629</v>
      </c>
      <c r="C85">
        <v>1</v>
      </c>
      <c r="D85">
        <v>2</v>
      </c>
      <c r="E85" t="s">
        <v>630</v>
      </c>
      <c r="F85">
        <v>1</v>
      </c>
      <c r="G85">
        <v>3</v>
      </c>
      <c r="H85" t="s">
        <v>573</v>
      </c>
      <c r="I85">
        <v>2</v>
      </c>
      <c r="J85">
        <v>2</v>
      </c>
      <c r="K85" t="s">
        <v>631</v>
      </c>
      <c r="L85">
        <v>1</v>
      </c>
      <c r="M85" s="5">
        <f t="shared" si="14"/>
        <v>4</v>
      </c>
      <c r="N85" t="s">
        <v>632</v>
      </c>
      <c r="O85">
        <v>1</v>
      </c>
      <c r="P85">
        <f t="shared" si="15"/>
        <v>2</v>
      </c>
      <c r="Q85" t="s">
        <v>633</v>
      </c>
      <c r="R85">
        <v>4</v>
      </c>
      <c r="S85" s="7">
        <f t="shared" si="13"/>
        <v>3</v>
      </c>
      <c r="T85" t="s">
        <v>634</v>
      </c>
      <c r="U85">
        <v>1</v>
      </c>
      <c r="V85" s="7">
        <f t="shared" si="9"/>
        <v>2</v>
      </c>
      <c r="W85" t="s">
        <v>635</v>
      </c>
      <c r="X85">
        <v>1</v>
      </c>
      <c r="Y85">
        <f t="shared" si="10"/>
        <v>4</v>
      </c>
      <c r="Z85" t="s">
        <v>591</v>
      </c>
      <c r="AA85">
        <v>1</v>
      </c>
      <c r="AB85" s="7">
        <f t="shared" si="11"/>
        <v>2</v>
      </c>
      <c r="AC85" t="s">
        <v>636</v>
      </c>
      <c r="AD85">
        <v>2</v>
      </c>
      <c r="AE85" s="7">
        <f t="shared" si="12"/>
        <v>2</v>
      </c>
    </row>
    <row r="86" spans="2:31" x14ac:dyDescent="0.25">
      <c r="B86" t="s">
        <v>637</v>
      </c>
      <c r="C86">
        <v>1</v>
      </c>
      <c r="D86">
        <v>2</v>
      </c>
      <c r="E86" t="s">
        <v>638</v>
      </c>
      <c r="F86">
        <v>1</v>
      </c>
      <c r="G86">
        <v>4</v>
      </c>
      <c r="H86" t="s">
        <v>611</v>
      </c>
      <c r="I86">
        <v>1</v>
      </c>
      <c r="J86">
        <v>2</v>
      </c>
      <c r="K86" t="s">
        <v>639</v>
      </c>
      <c r="L86">
        <v>1</v>
      </c>
      <c r="M86" s="5">
        <f t="shared" si="14"/>
        <v>4</v>
      </c>
      <c r="N86" t="s">
        <v>629</v>
      </c>
      <c r="O86">
        <v>1</v>
      </c>
      <c r="P86">
        <f t="shared" si="15"/>
        <v>2</v>
      </c>
      <c r="Q86" t="s">
        <v>640</v>
      </c>
      <c r="R86">
        <v>1</v>
      </c>
      <c r="S86" s="7">
        <f t="shared" si="13"/>
        <v>2</v>
      </c>
      <c r="T86" t="s">
        <v>463</v>
      </c>
      <c r="U86">
        <v>4</v>
      </c>
      <c r="V86" s="7">
        <f t="shared" si="9"/>
        <v>2</v>
      </c>
      <c r="W86" t="s">
        <v>641</v>
      </c>
      <c r="X86">
        <v>1</v>
      </c>
      <c r="Y86">
        <f t="shared" si="10"/>
        <v>2</v>
      </c>
      <c r="Z86" t="s">
        <v>642</v>
      </c>
      <c r="AA86">
        <v>1</v>
      </c>
      <c r="AB86" s="7">
        <f t="shared" si="11"/>
        <v>2</v>
      </c>
      <c r="AC86" t="s">
        <v>643</v>
      </c>
      <c r="AD86">
        <v>1</v>
      </c>
      <c r="AE86" s="7">
        <f t="shared" si="12"/>
        <v>2</v>
      </c>
    </row>
    <row r="87" spans="2:31" x14ac:dyDescent="0.25">
      <c r="B87" t="s">
        <v>644</v>
      </c>
      <c r="C87">
        <v>1</v>
      </c>
      <c r="D87">
        <v>2</v>
      </c>
      <c r="E87" t="s">
        <v>645</v>
      </c>
      <c r="F87">
        <v>1</v>
      </c>
      <c r="G87">
        <v>4</v>
      </c>
      <c r="H87" t="s">
        <v>646</v>
      </c>
      <c r="I87">
        <v>1</v>
      </c>
      <c r="J87">
        <v>4</v>
      </c>
      <c r="K87" t="s">
        <v>647</v>
      </c>
      <c r="L87">
        <v>1</v>
      </c>
      <c r="M87" s="5">
        <f t="shared" si="14"/>
        <v>4</v>
      </c>
      <c r="N87" t="s">
        <v>648</v>
      </c>
      <c r="O87">
        <v>1</v>
      </c>
      <c r="P87">
        <f t="shared" si="15"/>
        <v>4</v>
      </c>
      <c r="Q87" t="s">
        <v>649</v>
      </c>
      <c r="R87">
        <v>5</v>
      </c>
      <c r="S87" s="7">
        <f t="shared" si="13"/>
        <v>2</v>
      </c>
      <c r="T87" t="s">
        <v>650</v>
      </c>
      <c r="U87">
        <v>1</v>
      </c>
      <c r="V87" s="7">
        <f t="shared" si="9"/>
        <v>2</v>
      </c>
      <c r="W87" t="s">
        <v>651</v>
      </c>
      <c r="X87">
        <v>1</v>
      </c>
      <c r="Y87">
        <f t="shared" si="10"/>
        <v>2</v>
      </c>
      <c r="Z87" t="s">
        <v>652</v>
      </c>
      <c r="AA87">
        <v>1</v>
      </c>
      <c r="AB87" s="7">
        <f t="shared" si="11"/>
        <v>2</v>
      </c>
      <c r="AC87" t="s">
        <v>653</v>
      </c>
      <c r="AD87">
        <v>1</v>
      </c>
      <c r="AE87" s="7">
        <f t="shared" si="12"/>
        <v>2</v>
      </c>
    </row>
    <row r="88" spans="2:31" x14ac:dyDescent="0.25">
      <c r="B88" t="s">
        <v>654</v>
      </c>
      <c r="C88">
        <v>7</v>
      </c>
      <c r="D88">
        <v>2</v>
      </c>
      <c r="E88" t="s">
        <v>558</v>
      </c>
      <c r="F88">
        <v>1</v>
      </c>
      <c r="G88">
        <v>2</v>
      </c>
      <c r="H88" t="s">
        <v>655</v>
      </c>
      <c r="I88">
        <v>2</v>
      </c>
      <c r="J88">
        <v>2</v>
      </c>
      <c r="K88" t="s">
        <v>544</v>
      </c>
      <c r="L88">
        <v>10</v>
      </c>
      <c r="M88" s="5">
        <f t="shared" si="14"/>
        <v>4</v>
      </c>
      <c r="N88" t="s">
        <v>637</v>
      </c>
      <c r="O88">
        <v>4</v>
      </c>
      <c r="P88">
        <f t="shared" si="15"/>
        <v>2</v>
      </c>
      <c r="Q88" t="s">
        <v>656</v>
      </c>
      <c r="R88">
        <v>1</v>
      </c>
      <c r="S88" s="7">
        <f t="shared" si="13"/>
        <v>2</v>
      </c>
      <c r="T88" t="s">
        <v>657</v>
      </c>
      <c r="U88">
        <v>1</v>
      </c>
      <c r="V88" s="7">
        <f t="shared" si="9"/>
        <v>2</v>
      </c>
      <c r="W88" t="s">
        <v>658</v>
      </c>
      <c r="X88">
        <v>1</v>
      </c>
      <c r="Y88">
        <f t="shared" si="10"/>
        <v>1</v>
      </c>
      <c r="Z88" t="s">
        <v>659</v>
      </c>
      <c r="AA88">
        <v>1</v>
      </c>
      <c r="AB88" s="7">
        <f t="shared" si="11"/>
        <v>2</v>
      </c>
      <c r="AC88" t="s">
        <v>660</v>
      </c>
      <c r="AD88">
        <v>1</v>
      </c>
      <c r="AE88" s="7">
        <f t="shared" si="12"/>
        <v>2</v>
      </c>
    </row>
    <row r="89" spans="2:31" x14ac:dyDescent="0.25">
      <c r="B89" t="s">
        <v>661</v>
      </c>
      <c r="C89">
        <v>1</v>
      </c>
      <c r="D89">
        <v>2</v>
      </c>
      <c r="E89" t="s">
        <v>662</v>
      </c>
      <c r="F89">
        <v>1</v>
      </c>
      <c r="G89">
        <v>2</v>
      </c>
      <c r="H89" t="s">
        <v>600</v>
      </c>
      <c r="I89">
        <v>1</v>
      </c>
      <c r="J89">
        <v>2</v>
      </c>
      <c r="K89" t="s">
        <v>663</v>
      </c>
      <c r="L89">
        <v>1</v>
      </c>
      <c r="M89" s="5">
        <f t="shared" si="14"/>
        <v>2</v>
      </c>
      <c r="N89" t="s">
        <v>664</v>
      </c>
      <c r="O89">
        <v>1</v>
      </c>
      <c r="P89">
        <f t="shared" si="15"/>
        <v>2</v>
      </c>
      <c r="Q89" t="s">
        <v>665</v>
      </c>
      <c r="R89">
        <v>1</v>
      </c>
      <c r="S89" s="7">
        <f t="shared" si="13"/>
        <v>2</v>
      </c>
      <c r="T89" t="s">
        <v>666</v>
      </c>
      <c r="U89">
        <v>1</v>
      </c>
      <c r="V89" s="7">
        <f t="shared" si="9"/>
        <v>2</v>
      </c>
      <c r="W89" t="s">
        <v>667</v>
      </c>
      <c r="X89">
        <v>1</v>
      </c>
      <c r="Y89">
        <f t="shared" si="10"/>
        <v>2</v>
      </c>
      <c r="Z89" t="s">
        <v>668</v>
      </c>
      <c r="AA89">
        <v>1</v>
      </c>
      <c r="AB89" s="7">
        <f t="shared" si="11"/>
        <v>2</v>
      </c>
      <c r="AC89" t="s">
        <v>669</v>
      </c>
      <c r="AD89">
        <v>1</v>
      </c>
      <c r="AE89" s="7">
        <f t="shared" si="12"/>
        <v>2</v>
      </c>
    </row>
    <row r="90" spans="2:31" x14ac:dyDescent="0.25">
      <c r="B90" t="s">
        <v>670</v>
      </c>
      <c r="C90">
        <v>2</v>
      </c>
      <c r="D90">
        <v>4</v>
      </c>
      <c r="E90" t="s">
        <v>671</v>
      </c>
      <c r="F90">
        <v>1</v>
      </c>
      <c r="G90">
        <v>2</v>
      </c>
      <c r="H90" t="s">
        <v>629</v>
      </c>
      <c r="I90">
        <v>1</v>
      </c>
      <c r="J90">
        <v>2</v>
      </c>
      <c r="K90" t="s">
        <v>672</v>
      </c>
      <c r="L90">
        <v>1</v>
      </c>
      <c r="M90" s="5">
        <f t="shared" si="14"/>
        <v>2</v>
      </c>
      <c r="N90" t="s">
        <v>673</v>
      </c>
      <c r="O90">
        <v>1</v>
      </c>
      <c r="P90">
        <f t="shared" si="15"/>
        <v>2</v>
      </c>
      <c r="Q90" t="s">
        <v>674</v>
      </c>
      <c r="R90">
        <v>1</v>
      </c>
      <c r="S90" s="7">
        <f t="shared" si="13"/>
        <v>2</v>
      </c>
      <c r="T90" t="s">
        <v>477</v>
      </c>
      <c r="U90">
        <v>1</v>
      </c>
      <c r="V90" s="7">
        <f t="shared" si="9"/>
        <v>2</v>
      </c>
      <c r="W90" t="s">
        <v>675</v>
      </c>
      <c r="X90">
        <v>1</v>
      </c>
      <c r="Y90">
        <f t="shared" si="10"/>
        <v>4</v>
      </c>
      <c r="Z90" t="s">
        <v>676</v>
      </c>
      <c r="AA90">
        <v>1</v>
      </c>
      <c r="AB90" s="7">
        <f t="shared" si="11"/>
        <v>2</v>
      </c>
      <c r="AC90" t="s">
        <v>677</v>
      </c>
      <c r="AD90">
        <v>1</v>
      </c>
      <c r="AE90" s="7">
        <f t="shared" si="12"/>
        <v>2</v>
      </c>
    </row>
    <row r="91" spans="2:31" x14ac:dyDescent="0.25">
      <c r="B91" t="s">
        <v>678</v>
      </c>
      <c r="C91">
        <v>1</v>
      </c>
      <c r="D91">
        <v>4</v>
      </c>
      <c r="E91" t="s">
        <v>525</v>
      </c>
      <c r="F91">
        <v>11</v>
      </c>
      <c r="G91">
        <v>2</v>
      </c>
      <c r="H91" t="s">
        <v>648</v>
      </c>
      <c r="I91">
        <v>2</v>
      </c>
      <c r="J91">
        <v>4</v>
      </c>
      <c r="K91" t="s">
        <v>679</v>
      </c>
      <c r="L91">
        <v>1</v>
      </c>
      <c r="M91" s="5">
        <f t="shared" si="14"/>
        <v>2</v>
      </c>
      <c r="N91" t="s">
        <v>680</v>
      </c>
      <c r="O91">
        <v>1</v>
      </c>
      <c r="P91">
        <f t="shared" si="15"/>
        <v>2</v>
      </c>
      <c r="Q91" t="s">
        <v>681</v>
      </c>
      <c r="R91">
        <v>1</v>
      </c>
      <c r="S91" s="7">
        <f t="shared" si="13"/>
        <v>2</v>
      </c>
      <c r="T91" t="s">
        <v>682</v>
      </c>
      <c r="U91">
        <v>1</v>
      </c>
      <c r="V91" s="7">
        <f t="shared" si="9"/>
        <v>2</v>
      </c>
      <c r="W91" t="s">
        <v>683</v>
      </c>
      <c r="X91">
        <v>1</v>
      </c>
      <c r="Y91">
        <f t="shared" si="10"/>
        <v>2</v>
      </c>
      <c r="Z91" t="s">
        <v>684</v>
      </c>
      <c r="AA91">
        <v>2</v>
      </c>
      <c r="AB91" s="7">
        <f t="shared" si="11"/>
        <v>2</v>
      </c>
      <c r="AC91" t="s">
        <v>685</v>
      </c>
      <c r="AD91">
        <v>1</v>
      </c>
      <c r="AE91" s="7">
        <f t="shared" si="12"/>
        <v>2</v>
      </c>
    </row>
    <row r="92" spans="2:31" x14ac:dyDescent="0.25">
      <c r="B92" t="s">
        <v>686</v>
      </c>
      <c r="C92">
        <v>2</v>
      </c>
      <c r="D92">
        <v>2</v>
      </c>
      <c r="E92" t="s">
        <v>687</v>
      </c>
      <c r="F92">
        <v>1</v>
      </c>
      <c r="G92">
        <v>2</v>
      </c>
      <c r="H92" t="s">
        <v>637</v>
      </c>
      <c r="I92">
        <v>1</v>
      </c>
      <c r="J92">
        <v>2</v>
      </c>
      <c r="K92" t="s">
        <v>688</v>
      </c>
      <c r="L92">
        <v>1</v>
      </c>
      <c r="M92" s="5">
        <f t="shared" si="14"/>
        <v>2</v>
      </c>
      <c r="N92" t="s">
        <v>654</v>
      </c>
      <c r="O92">
        <v>1</v>
      </c>
      <c r="P92">
        <f t="shared" si="15"/>
        <v>2</v>
      </c>
      <c r="Q92" t="s">
        <v>689</v>
      </c>
      <c r="R92">
        <v>1</v>
      </c>
      <c r="S92" s="7">
        <f t="shared" si="13"/>
        <v>2</v>
      </c>
      <c r="T92" t="s">
        <v>504</v>
      </c>
      <c r="U92">
        <v>1</v>
      </c>
      <c r="V92" s="7">
        <f t="shared" si="9"/>
        <v>2</v>
      </c>
      <c r="W92" t="s">
        <v>690</v>
      </c>
      <c r="X92">
        <v>1</v>
      </c>
      <c r="Y92">
        <f t="shared" si="10"/>
        <v>2</v>
      </c>
      <c r="Z92" t="s">
        <v>691</v>
      </c>
      <c r="AA92">
        <v>1</v>
      </c>
      <c r="AB92" s="7">
        <f t="shared" si="11"/>
        <v>2</v>
      </c>
      <c r="AC92" t="s">
        <v>692</v>
      </c>
      <c r="AD92">
        <v>1</v>
      </c>
      <c r="AE92" s="7">
        <f t="shared" si="12"/>
        <v>2</v>
      </c>
    </row>
    <row r="93" spans="2:31" x14ac:dyDescent="0.25">
      <c r="B93" t="s">
        <v>693</v>
      </c>
      <c r="C93">
        <v>1</v>
      </c>
      <c r="D93">
        <v>2</v>
      </c>
      <c r="E93" t="s">
        <v>694</v>
      </c>
      <c r="F93">
        <v>1</v>
      </c>
      <c r="G93">
        <v>2</v>
      </c>
      <c r="H93" t="s">
        <v>695</v>
      </c>
      <c r="I93">
        <v>1</v>
      </c>
      <c r="J93">
        <v>4</v>
      </c>
      <c r="K93" t="s">
        <v>658</v>
      </c>
      <c r="L93">
        <v>1</v>
      </c>
      <c r="M93" s="5">
        <f t="shared" si="14"/>
        <v>1</v>
      </c>
      <c r="N93" t="s">
        <v>696</v>
      </c>
      <c r="O93">
        <v>1</v>
      </c>
      <c r="P93">
        <f t="shared" si="15"/>
        <v>2</v>
      </c>
      <c r="Q93" t="s">
        <v>697</v>
      </c>
      <c r="R93">
        <v>1</v>
      </c>
      <c r="S93" s="7">
        <f t="shared" si="13"/>
        <v>4</v>
      </c>
      <c r="T93" t="s">
        <v>698</v>
      </c>
      <c r="U93">
        <v>1</v>
      </c>
      <c r="V93" s="7">
        <f t="shared" si="9"/>
        <v>2</v>
      </c>
      <c r="W93" t="s">
        <v>699</v>
      </c>
      <c r="X93">
        <v>1</v>
      </c>
      <c r="Y93">
        <f t="shared" si="10"/>
        <v>3</v>
      </c>
      <c r="Z93" t="s">
        <v>700</v>
      </c>
      <c r="AA93">
        <v>1</v>
      </c>
      <c r="AB93" s="7">
        <f t="shared" si="11"/>
        <v>2</v>
      </c>
      <c r="AC93" t="s">
        <v>701</v>
      </c>
      <c r="AD93">
        <v>2</v>
      </c>
      <c r="AE93" s="7">
        <f t="shared" si="12"/>
        <v>2</v>
      </c>
    </row>
    <row r="94" spans="2:31" x14ac:dyDescent="0.25">
      <c r="B94" t="s">
        <v>702</v>
      </c>
      <c r="C94">
        <v>2</v>
      </c>
      <c r="D94">
        <v>2</v>
      </c>
      <c r="E94" t="s">
        <v>703</v>
      </c>
      <c r="F94">
        <v>1</v>
      </c>
      <c r="G94">
        <v>4</v>
      </c>
      <c r="H94" t="s">
        <v>704</v>
      </c>
      <c r="I94">
        <v>1</v>
      </c>
      <c r="J94">
        <v>2</v>
      </c>
      <c r="K94" t="s">
        <v>705</v>
      </c>
      <c r="L94">
        <v>4</v>
      </c>
      <c r="M94" s="5">
        <f t="shared" si="14"/>
        <v>2</v>
      </c>
      <c r="N94" t="s">
        <v>706</v>
      </c>
      <c r="O94">
        <v>1</v>
      </c>
      <c r="P94">
        <f t="shared" si="15"/>
        <v>2</v>
      </c>
      <c r="Q94" t="s">
        <v>707</v>
      </c>
      <c r="R94">
        <v>1</v>
      </c>
      <c r="S94" s="7">
        <f t="shared" si="13"/>
        <v>4</v>
      </c>
      <c r="T94" t="s">
        <v>708</v>
      </c>
      <c r="U94">
        <v>1</v>
      </c>
      <c r="V94" s="7">
        <f t="shared" si="9"/>
        <v>2</v>
      </c>
      <c r="W94" t="s">
        <v>709</v>
      </c>
      <c r="X94">
        <v>1</v>
      </c>
      <c r="Y94">
        <f t="shared" si="10"/>
        <v>4</v>
      </c>
      <c r="Z94" t="s">
        <v>669</v>
      </c>
      <c r="AA94">
        <v>3</v>
      </c>
      <c r="AB94" s="7">
        <f t="shared" si="11"/>
        <v>2</v>
      </c>
      <c r="AC94" t="s">
        <v>710</v>
      </c>
      <c r="AD94">
        <v>1</v>
      </c>
      <c r="AE94" s="7">
        <f t="shared" si="12"/>
        <v>2</v>
      </c>
    </row>
    <row r="95" spans="2:31" x14ac:dyDescent="0.25">
      <c r="B95" t="s">
        <v>663</v>
      </c>
      <c r="C95">
        <v>49</v>
      </c>
      <c r="D95">
        <v>2</v>
      </c>
      <c r="E95" t="s">
        <v>562</v>
      </c>
      <c r="F95">
        <v>1</v>
      </c>
      <c r="G95">
        <v>2</v>
      </c>
      <c r="H95" t="s">
        <v>711</v>
      </c>
      <c r="I95">
        <v>1</v>
      </c>
      <c r="J95">
        <v>2</v>
      </c>
      <c r="K95" t="s">
        <v>589</v>
      </c>
      <c r="L95">
        <v>2</v>
      </c>
      <c r="M95" s="5">
        <f t="shared" si="14"/>
        <v>2</v>
      </c>
      <c r="N95" t="s">
        <v>712</v>
      </c>
      <c r="O95">
        <v>4</v>
      </c>
      <c r="P95">
        <f t="shared" si="15"/>
        <v>2</v>
      </c>
      <c r="Q95" t="s">
        <v>713</v>
      </c>
      <c r="R95">
        <v>2</v>
      </c>
      <c r="S95" s="7">
        <f t="shared" si="13"/>
        <v>4</v>
      </c>
      <c r="T95" t="s">
        <v>478</v>
      </c>
      <c r="U95">
        <v>1</v>
      </c>
      <c r="V95" s="7">
        <f t="shared" si="9"/>
        <v>2</v>
      </c>
      <c r="W95" t="s">
        <v>633</v>
      </c>
      <c r="X95">
        <v>1</v>
      </c>
      <c r="Y95">
        <f t="shared" si="10"/>
        <v>3</v>
      </c>
      <c r="Z95" t="s">
        <v>714</v>
      </c>
      <c r="AA95">
        <v>1</v>
      </c>
      <c r="AB95" s="7">
        <f t="shared" si="11"/>
        <v>2</v>
      </c>
      <c r="AC95" t="s">
        <v>715</v>
      </c>
      <c r="AD95">
        <v>2</v>
      </c>
      <c r="AE95" s="7">
        <f t="shared" si="12"/>
        <v>2</v>
      </c>
    </row>
    <row r="96" spans="2:31" x14ac:dyDescent="0.25">
      <c r="B96" t="s">
        <v>716</v>
      </c>
      <c r="C96">
        <v>1</v>
      </c>
      <c r="D96">
        <v>4</v>
      </c>
      <c r="E96" t="s">
        <v>717</v>
      </c>
      <c r="F96">
        <v>2</v>
      </c>
      <c r="G96">
        <v>4</v>
      </c>
      <c r="H96" t="s">
        <v>718</v>
      </c>
      <c r="I96">
        <v>1</v>
      </c>
      <c r="J96">
        <v>2</v>
      </c>
      <c r="K96" t="s">
        <v>597</v>
      </c>
      <c r="L96">
        <v>1</v>
      </c>
      <c r="M96" s="5">
        <f t="shared" si="14"/>
        <v>2</v>
      </c>
      <c r="N96" t="s">
        <v>719</v>
      </c>
      <c r="O96">
        <v>1</v>
      </c>
      <c r="P96">
        <f t="shared" si="15"/>
        <v>2</v>
      </c>
      <c r="Q96" t="s">
        <v>720</v>
      </c>
      <c r="R96">
        <v>1</v>
      </c>
      <c r="S96" s="7">
        <f t="shared" si="13"/>
        <v>2</v>
      </c>
      <c r="T96" t="s">
        <v>721</v>
      </c>
      <c r="U96">
        <v>1</v>
      </c>
      <c r="V96" s="7">
        <f t="shared" si="9"/>
        <v>2</v>
      </c>
      <c r="W96" t="s">
        <v>722</v>
      </c>
      <c r="X96">
        <v>1</v>
      </c>
      <c r="Y96">
        <f t="shared" si="10"/>
        <v>4</v>
      </c>
      <c r="Z96" t="s">
        <v>723</v>
      </c>
      <c r="AA96">
        <v>1</v>
      </c>
      <c r="AB96" s="7">
        <f t="shared" si="11"/>
        <v>2</v>
      </c>
      <c r="AC96" t="s">
        <v>724</v>
      </c>
      <c r="AD96">
        <v>1</v>
      </c>
      <c r="AE96" s="7">
        <f t="shared" si="12"/>
        <v>2</v>
      </c>
    </row>
    <row r="97" spans="2:31" x14ac:dyDescent="0.25">
      <c r="B97" t="s">
        <v>725</v>
      </c>
      <c r="C97">
        <v>1</v>
      </c>
      <c r="D97">
        <v>2</v>
      </c>
      <c r="E97" t="s">
        <v>726</v>
      </c>
      <c r="F97">
        <v>1</v>
      </c>
      <c r="G97">
        <v>6</v>
      </c>
      <c r="H97" t="s">
        <v>644</v>
      </c>
      <c r="I97">
        <v>1</v>
      </c>
      <c r="J97">
        <v>2</v>
      </c>
      <c r="K97" t="s">
        <v>727</v>
      </c>
      <c r="L97">
        <v>1</v>
      </c>
      <c r="M97" s="5">
        <f t="shared" si="14"/>
        <v>1</v>
      </c>
      <c r="N97" t="s">
        <v>728</v>
      </c>
      <c r="O97">
        <v>1</v>
      </c>
      <c r="P97">
        <f t="shared" si="15"/>
        <v>4</v>
      </c>
      <c r="Q97" t="s">
        <v>729</v>
      </c>
      <c r="R97">
        <v>1</v>
      </c>
      <c r="S97" s="7">
        <f t="shared" si="13"/>
        <v>4</v>
      </c>
      <c r="T97" t="s">
        <v>730</v>
      </c>
      <c r="U97">
        <v>1</v>
      </c>
      <c r="V97" s="7">
        <f t="shared" si="9"/>
        <v>2</v>
      </c>
      <c r="W97" t="s">
        <v>649</v>
      </c>
      <c r="X97">
        <v>1</v>
      </c>
      <c r="Y97">
        <f t="shared" si="10"/>
        <v>2</v>
      </c>
      <c r="Z97" t="s">
        <v>731</v>
      </c>
      <c r="AA97">
        <v>5</v>
      </c>
      <c r="AB97" s="7">
        <f t="shared" si="11"/>
        <v>2</v>
      </c>
      <c r="AC97" t="s">
        <v>732</v>
      </c>
      <c r="AD97">
        <v>3</v>
      </c>
      <c r="AE97" s="7">
        <f t="shared" si="12"/>
        <v>2</v>
      </c>
    </row>
    <row r="98" spans="2:31" x14ac:dyDescent="0.25">
      <c r="B98" t="s">
        <v>733</v>
      </c>
      <c r="C98">
        <v>1</v>
      </c>
      <c r="D98">
        <v>4</v>
      </c>
      <c r="E98" t="s">
        <v>664</v>
      </c>
      <c r="F98">
        <v>1</v>
      </c>
      <c r="G98">
        <v>2</v>
      </c>
      <c r="H98" t="s">
        <v>680</v>
      </c>
      <c r="I98">
        <v>1</v>
      </c>
      <c r="J98">
        <v>2</v>
      </c>
      <c r="K98" t="s">
        <v>604</v>
      </c>
      <c r="L98">
        <v>3</v>
      </c>
      <c r="M98" s="5">
        <f t="shared" si="14"/>
        <v>2</v>
      </c>
      <c r="N98" t="s">
        <v>734</v>
      </c>
      <c r="O98">
        <v>1</v>
      </c>
      <c r="P98">
        <f t="shared" si="15"/>
        <v>4</v>
      </c>
      <c r="Q98" t="s">
        <v>735</v>
      </c>
      <c r="R98">
        <v>7</v>
      </c>
      <c r="S98" s="7">
        <f t="shared" si="13"/>
        <v>2</v>
      </c>
      <c r="T98" t="s">
        <v>736</v>
      </c>
      <c r="U98">
        <v>1</v>
      </c>
      <c r="V98" s="7">
        <f t="shared" si="9"/>
        <v>2</v>
      </c>
      <c r="W98" t="s">
        <v>737</v>
      </c>
      <c r="X98">
        <v>1</v>
      </c>
      <c r="Y98">
        <f t="shared" si="10"/>
        <v>2</v>
      </c>
      <c r="Z98" t="s">
        <v>738</v>
      </c>
      <c r="AA98">
        <v>1</v>
      </c>
      <c r="AB98" s="7">
        <f t="shared" si="11"/>
        <v>2</v>
      </c>
      <c r="AC98" t="s">
        <v>739</v>
      </c>
      <c r="AD98">
        <v>1</v>
      </c>
      <c r="AE98" s="7">
        <f t="shared" si="12"/>
        <v>2</v>
      </c>
    </row>
    <row r="99" spans="2:31" x14ac:dyDescent="0.25">
      <c r="B99" t="s">
        <v>740</v>
      </c>
      <c r="C99">
        <v>1</v>
      </c>
      <c r="D99">
        <v>2</v>
      </c>
      <c r="E99" t="s">
        <v>741</v>
      </c>
      <c r="F99">
        <v>2</v>
      </c>
      <c r="G99">
        <v>2</v>
      </c>
      <c r="H99" t="s">
        <v>661</v>
      </c>
      <c r="I99">
        <v>1</v>
      </c>
      <c r="J99">
        <v>2</v>
      </c>
      <c r="K99" t="s">
        <v>742</v>
      </c>
      <c r="L99">
        <v>2</v>
      </c>
      <c r="M99" s="5">
        <f t="shared" si="14"/>
        <v>4</v>
      </c>
      <c r="N99" t="s">
        <v>743</v>
      </c>
      <c r="O99">
        <v>1</v>
      </c>
      <c r="P99">
        <f t="shared" si="15"/>
        <v>4</v>
      </c>
      <c r="Q99" t="s">
        <v>744</v>
      </c>
      <c r="R99">
        <v>1</v>
      </c>
      <c r="S99" s="7">
        <f t="shared" si="13"/>
        <v>2</v>
      </c>
      <c r="T99" t="s">
        <v>556</v>
      </c>
      <c r="U99">
        <v>8</v>
      </c>
      <c r="V99" s="7">
        <f t="shared" si="9"/>
        <v>2</v>
      </c>
      <c r="W99" t="s">
        <v>745</v>
      </c>
      <c r="X99">
        <v>1</v>
      </c>
      <c r="Y99">
        <f t="shared" si="10"/>
        <v>3</v>
      </c>
      <c r="Z99" t="s">
        <v>746</v>
      </c>
      <c r="AA99">
        <v>2</v>
      </c>
      <c r="AB99" s="7">
        <f t="shared" si="11"/>
        <v>2</v>
      </c>
      <c r="AC99" t="s">
        <v>747</v>
      </c>
      <c r="AD99">
        <v>1</v>
      </c>
      <c r="AE99" s="7">
        <f t="shared" si="12"/>
        <v>2</v>
      </c>
    </row>
    <row r="100" spans="2:31" x14ac:dyDescent="0.25">
      <c r="B100" t="s">
        <v>748</v>
      </c>
      <c r="C100">
        <v>4</v>
      </c>
      <c r="D100">
        <v>2</v>
      </c>
      <c r="E100" t="s">
        <v>749</v>
      </c>
      <c r="F100">
        <v>1</v>
      </c>
      <c r="G100">
        <v>2</v>
      </c>
      <c r="H100" t="s">
        <v>750</v>
      </c>
      <c r="I100">
        <v>1</v>
      </c>
      <c r="J100">
        <v>4</v>
      </c>
      <c r="K100" t="s">
        <v>751</v>
      </c>
      <c r="L100">
        <v>1</v>
      </c>
      <c r="M100" s="5">
        <f t="shared" si="14"/>
        <v>2</v>
      </c>
      <c r="N100" t="s">
        <v>240</v>
      </c>
      <c r="O100">
        <v>1</v>
      </c>
      <c r="P100">
        <f t="shared" si="15"/>
        <v>4</v>
      </c>
      <c r="Q100" t="s">
        <v>752</v>
      </c>
      <c r="R100">
        <v>36</v>
      </c>
      <c r="S100" s="7">
        <f t="shared" si="13"/>
        <v>2</v>
      </c>
      <c r="T100" t="s">
        <v>559</v>
      </c>
      <c r="U100">
        <v>2</v>
      </c>
      <c r="V100" s="7">
        <f t="shared" si="9"/>
        <v>2</v>
      </c>
      <c r="W100" t="s">
        <v>753</v>
      </c>
      <c r="X100">
        <v>1</v>
      </c>
      <c r="Y100">
        <f t="shared" si="10"/>
        <v>3</v>
      </c>
      <c r="Z100" t="s">
        <v>754</v>
      </c>
      <c r="AA100">
        <v>1</v>
      </c>
      <c r="AB100" s="7">
        <f t="shared" si="11"/>
        <v>2</v>
      </c>
      <c r="AC100" t="s">
        <v>755</v>
      </c>
      <c r="AD100">
        <v>1</v>
      </c>
      <c r="AE100" s="7">
        <f t="shared" si="12"/>
        <v>2</v>
      </c>
    </row>
    <row r="101" spans="2:31" x14ac:dyDescent="0.25">
      <c r="B101" t="s">
        <v>756</v>
      </c>
      <c r="C101">
        <v>1</v>
      </c>
      <c r="D101">
        <v>2</v>
      </c>
      <c r="E101" t="s">
        <v>757</v>
      </c>
      <c r="F101">
        <v>1</v>
      </c>
      <c r="G101">
        <v>2</v>
      </c>
      <c r="H101" t="s">
        <v>758</v>
      </c>
      <c r="I101">
        <v>1</v>
      </c>
      <c r="J101">
        <v>2</v>
      </c>
      <c r="K101" t="s">
        <v>759</v>
      </c>
      <c r="L101">
        <v>1</v>
      </c>
      <c r="M101" s="5">
        <f t="shared" si="14"/>
        <v>2</v>
      </c>
      <c r="N101" t="s">
        <v>760</v>
      </c>
      <c r="O101">
        <v>2</v>
      </c>
      <c r="P101">
        <f t="shared" si="15"/>
        <v>2</v>
      </c>
      <c r="Q101" t="s">
        <v>761</v>
      </c>
      <c r="R101">
        <v>3</v>
      </c>
      <c r="S101" s="7">
        <f t="shared" si="13"/>
        <v>2</v>
      </c>
      <c r="T101" t="s">
        <v>566</v>
      </c>
      <c r="U101">
        <v>3</v>
      </c>
      <c r="V101" s="7">
        <f t="shared" si="9"/>
        <v>2</v>
      </c>
      <c r="W101" t="s">
        <v>762</v>
      </c>
      <c r="X101">
        <v>1</v>
      </c>
      <c r="Y101">
        <f t="shared" si="10"/>
        <v>2</v>
      </c>
      <c r="Z101" t="s">
        <v>763</v>
      </c>
      <c r="AA101">
        <v>1</v>
      </c>
      <c r="AB101" s="7">
        <f t="shared" si="11"/>
        <v>2</v>
      </c>
      <c r="AC101" t="s">
        <v>764</v>
      </c>
      <c r="AD101">
        <v>1</v>
      </c>
      <c r="AE101" s="7">
        <f t="shared" si="12"/>
        <v>2</v>
      </c>
    </row>
    <row r="102" spans="2:31" x14ac:dyDescent="0.25">
      <c r="B102" t="s">
        <v>765</v>
      </c>
      <c r="C102">
        <v>3</v>
      </c>
      <c r="D102">
        <v>2</v>
      </c>
      <c r="E102" t="s">
        <v>766</v>
      </c>
      <c r="F102">
        <v>1</v>
      </c>
      <c r="G102">
        <v>2</v>
      </c>
      <c r="H102" t="s">
        <v>693</v>
      </c>
      <c r="I102">
        <v>3</v>
      </c>
      <c r="J102">
        <v>2</v>
      </c>
      <c r="K102" t="s">
        <v>767</v>
      </c>
      <c r="L102">
        <v>1</v>
      </c>
      <c r="M102" s="5">
        <f t="shared" si="14"/>
        <v>2</v>
      </c>
      <c r="N102" t="s">
        <v>768</v>
      </c>
      <c r="O102">
        <v>2</v>
      </c>
      <c r="P102">
        <f t="shared" si="15"/>
        <v>2</v>
      </c>
      <c r="Q102" t="s">
        <v>769</v>
      </c>
      <c r="R102">
        <v>1</v>
      </c>
      <c r="S102" s="7">
        <f t="shared" si="13"/>
        <v>4</v>
      </c>
      <c r="T102" t="s">
        <v>770</v>
      </c>
      <c r="U102">
        <v>1</v>
      </c>
      <c r="V102" s="7">
        <f t="shared" si="9"/>
        <v>2</v>
      </c>
      <c r="W102" t="s">
        <v>771</v>
      </c>
      <c r="X102">
        <v>1</v>
      </c>
      <c r="Y102">
        <f t="shared" si="10"/>
        <v>2</v>
      </c>
      <c r="Z102" t="s">
        <v>772</v>
      </c>
      <c r="AA102">
        <v>1</v>
      </c>
      <c r="AB102" s="7">
        <f t="shared" si="11"/>
        <v>2</v>
      </c>
      <c r="AC102" t="s">
        <v>773</v>
      </c>
      <c r="AD102">
        <v>1</v>
      </c>
      <c r="AE102" s="7">
        <f t="shared" si="12"/>
        <v>2</v>
      </c>
    </row>
    <row r="103" spans="2:31" x14ac:dyDescent="0.25">
      <c r="B103" t="s">
        <v>774</v>
      </c>
      <c r="C103">
        <v>1</v>
      </c>
      <c r="D103">
        <v>2</v>
      </c>
      <c r="E103" t="s">
        <v>775</v>
      </c>
      <c r="F103">
        <v>1</v>
      </c>
      <c r="G103">
        <v>5</v>
      </c>
      <c r="H103" t="s">
        <v>776</v>
      </c>
      <c r="I103">
        <v>1</v>
      </c>
      <c r="J103">
        <v>4</v>
      </c>
      <c r="K103" t="s">
        <v>649</v>
      </c>
      <c r="L103">
        <v>3</v>
      </c>
      <c r="M103" s="5">
        <f t="shared" si="14"/>
        <v>2</v>
      </c>
      <c r="N103" t="s">
        <v>663</v>
      </c>
      <c r="O103">
        <v>7</v>
      </c>
      <c r="P103">
        <f t="shared" si="15"/>
        <v>2</v>
      </c>
      <c r="Q103" t="s">
        <v>777</v>
      </c>
      <c r="R103">
        <v>10</v>
      </c>
      <c r="S103" s="7">
        <f t="shared" si="13"/>
        <v>2</v>
      </c>
      <c r="T103" t="s">
        <v>573</v>
      </c>
      <c r="U103">
        <v>1</v>
      </c>
      <c r="V103" s="7">
        <f t="shared" si="9"/>
        <v>2</v>
      </c>
      <c r="W103" t="s">
        <v>778</v>
      </c>
      <c r="X103">
        <v>1</v>
      </c>
      <c r="Y103">
        <f t="shared" si="10"/>
        <v>2</v>
      </c>
      <c r="Z103" t="s">
        <v>779</v>
      </c>
      <c r="AA103">
        <v>2</v>
      </c>
      <c r="AB103" s="7">
        <f t="shared" si="11"/>
        <v>2</v>
      </c>
      <c r="AC103" t="s">
        <v>780</v>
      </c>
      <c r="AD103">
        <v>1</v>
      </c>
      <c r="AE103" s="7">
        <f t="shared" si="12"/>
        <v>2</v>
      </c>
    </row>
    <row r="104" spans="2:31" x14ac:dyDescent="0.25">
      <c r="B104" t="s">
        <v>781</v>
      </c>
      <c r="C104">
        <v>2</v>
      </c>
      <c r="D104">
        <v>2</v>
      </c>
      <c r="E104" t="s">
        <v>782</v>
      </c>
      <c r="F104">
        <v>2</v>
      </c>
      <c r="G104">
        <v>4</v>
      </c>
      <c r="H104" t="s">
        <v>255</v>
      </c>
      <c r="I104">
        <v>1</v>
      </c>
      <c r="J104">
        <v>4</v>
      </c>
      <c r="K104" t="s">
        <v>783</v>
      </c>
      <c r="L104">
        <v>1</v>
      </c>
      <c r="M104" s="5">
        <f t="shared" si="14"/>
        <v>2</v>
      </c>
      <c r="N104" t="s">
        <v>716</v>
      </c>
      <c r="O104">
        <v>3</v>
      </c>
      <c r="P104">
        <f t="shared" si="15"/>
        <v>4</v>
      </c>
      <c r="Q104" t="s">
        <v>784</v>
      </c>
      <c r="R104">
        <v>1</v>
      </c>
      <c r="S104" s="7">
        <f t="shared" si="13"/>
        <v>2</v>
      </c>
      <c r="T104" t="s">
        <v>785</v>
      </c>
      <c r="U104">
        <v>2</v>
      </c>
      <c r="V104" s="7">
        <f t="shared" si="9"/>
        <v>2</v>
      </c>
      <c r="W104" t="s">
        <v>656</v>
      </c>
      <c r="X104">
        <v>3</v>
      </c>
      <c r="Y104">
        <f t="shared" si="10"/>
        <v>2</v>
      </c>
      <c r="Z104" t="s">
        <v>786</v>
      </c>
      <c r="AA104">
        <v>3</v>
      </c>
      <c r="AB104" s="7">
        <f t="shared" si="11"/>
        <v>2</v>
      </c>
      <c r="AC104" t="s">
        <v>787</v>
      </c>
      <c r="AD104">
        <v>5</v>
      </c>
      <c r="AE104" s="7">
        <f t="shared" si="12"/>
        <v>2</v>
      </c>
    </row>
    <row r="105" spans="2:31" x14ac:dyDescent="0.25">
      <c r="B105" t="s">
        <v>788</v>
      </c>
      <c r="C105">
        <v>3</v>
      </c>
      <c r="D105">
        <v>3</v>
      </c>
      <c r="E105" t="s">
        <v>789</v>
      </c>
      <c r="F105">
        <v>1</v>
      </c>
      <c r="G105">
        <v>2</v>
      </c>
      <c r="H105" t="s">
        <v>790</v>
      </c>
      <c r="I105">
        <v>1</v>
      </c>
      <c r="J105">
        <v>2</v>
      </c>
      <c r="K105" t="s">
        <v>791</v>
      </c>
      <c r="L105">
        <v>1</v>
      </c>
      <c r="M105" s="5">
        <f t="shared" si="14"/>
        <v>2</v>
      </c>
      <c r="N105" t="s">
        <v>792</v>
      </c>
      <c r="O105">
        <v>1</v>
      </c>
      <c r="P105">
        <f t="shared" si="15"/>
        <v>2</v>
      </c>
      <c r="Q105" t="s">
        <v>793</v>
      </c>
      <c r="R105">
        <v>2</v>
      </c>
      <c r="S105" s="7">
        <f t="shared" si="13"/>
        <v>2</v>
      </c>
      <c r="T105" t="s">
        <v>794</v>
      </c>
      <c r="U105">
        <v>1</v>
      </c>
      <c r="V105" s="7">
        <f t="shared" si="9"/>
        <v>2</v>
      </c>
      <c r="W105" t="s">
        <v>795</v>
      </c>
      <c r="X105">
        <v>1</v>
      </c>
      <c r="Y105">
        <f t="shared" si="10"/>
        <v>2</v>
      </c>
      <c r="Z105" t="s">
        <v>796</v>
      </c>
      <c r="AA105">
        <v>4</v>
      </c>
      <c r="AB105" s="7">
        <f t="shared" si="11"/>
        <v>2</v>
      </c>
      <c r="AC105" t="s">
        <v>797</v>
      </c>
      <c r="AD105">
        <v>6</v>
      </c>
      <c r="AE105" s="7">
        <f t="shared" si="12"/>
        <v>2</v>
      </c>
    </row>
    <row r="106" spans="2:31" x14ac:dyDescent="0.25">
      <c r="B106" t="s">
        <v>247</v>
      </c>
      <c r="C106">
        <v>1</v>
      </c>
      <c r="D106">
        <v>4</v>
      </c>
      <c r="E106" t="s">
        <v>798</v>
      </c>
      <c r="F106">
        <v>2</v>
      </c>
      <c r="G106">
        <v>2</v>
      </c>
      <c r="H106" t="s">
        <v>768</v>
      </c>
      <c r="I106">
        <v>1</v>
      </c>
      <c r="J106">
        <v>2</v>
      </c>
      <c r="K106" t="s">
        <v>799</v>
      </c>
      <c r="L106">
        <v>1</v>
      </c>
      <c r="M106" s="5">
        <f t="shared" si="14"/>
        <v>2</v>
      </c>
      <c r="N106" t="s">
        <v>800</v>
      </c>
      <c r="O106">
        <v>6</v>
      </c>
      <c r="P106">
        <f t="shared" si="15"/>
        <v>2</v>
      </c>
      <c r="Q106" t="s">
        <v>801</v>
      </c>
      <c r="R106">
        <v>1</v>
      </c>
      <c r="S106" s="7">
        <f t="shared" si="13"/>
        <v>4</v>
      </c>
      <c r="T106" t="s">
        <v>802</v>
      </c>
      <c r="U106">
        <v>2</v>
      </c>
      <c r="V106" s="7">
        <f t="shared" si="9"/>
        <v>2</v>
      </c>
      <c r="W106" t="s">
        <v>803</v>
      </c>
      <c r="X106">
        <v>1</v>
      </c>
      <c r="Y106">
        <f t="shared" si="10"/>
        <v>2</v>
      </c>
      <c r="Z106" t="s">
        <v>804</v>
      </c>
      <c r="AA106">
        <v>4</v>
      </c>
      <c r="AB106" s="7">
        <f t="shared" si="11"/>
        <v>2</v>
      </c>
      <c r="AC106" t="s">
        <v>805</v>
      </c>
      <c r="AD106">
        <v>1</v>
      </c>
      <c r="AE106" s="7">
        <f t="shared" si="12"/>
        <v>2</v>
      </c>
    </row>
    <row r="107" spans="2:31" x14ac:dyDescent="0.25">
      <c r="B107" t="s">
        <v>806</v>
      </c>
      <c r="C107">
        <v>1</v>
      </c>
      <c r="D107">
        <v>2</v>
      </c>
      <c r="E107" t="s">
        <v>807</v>
      </c>
      <c r="F107">
        <v>1</v>
      </c>
      <c r="G107">
        <v>2</v>
      </c>
      <c r="H107" t="s">
        <v>800</v>
      </c>
      <c r="I107">
        <v>1</v>
      </c>
      <c r="J107">
        <v>2</v>
      </c>
      <c r="K107" t="s">
        <v>808</v>
      </c>
      <c r="L107">
        <v>2</v>
      </c>
      <c r="M107" s="5">
        <f t="shared" si="14"/>
        <v>2</v>
      </c>
      <c r="N107" t="s">
        <v>809</v>
      </c>
      <c r="O107">
        <v>2</v>
      </c>
      <c r="P107">
        <f t="shared" si="15"/>
        <v>2</v>
      </c>
      <c r="Q107" t="s">
        <v>810</v>
      </c>
      <c r="R107">
        <v>2</v>
      </c>
      <c r="S107" s="7">
        <f t="shared" si="13"/>
        <v>2</v>
      </c>
      <c r="T107" t="s">
        <v>811</v>
      </c>
      <c r="U107">
        <v>2</v>
      </c>
      <c r="V107" s="7">
        <f t="shared" si="9"/>
        <v>2</v>
      </c>
      <c r="W107" t="s">
        <v>812</v>
      </c>
      <c r="X107">
        <v>1</v>
      </c>
      <c r="Y107">
        <f t="shared" si="10"/>
        <v>2</v>
      </c>
      <c r="Z107" t="s">
        <v>813</v>
      </c>
      <c r="AA107">
        <v>11</v>
      </c>
      <c r="AB107" s="7">
        <f t="shared" si="11"/>
        <v>2</v>
      </c>
      <c r="AC107" t="s">
        <v>814</v>
      </c>
      <c r="AD107">
        <v>1</v>
      </c>
      <c r="AE107" s="7">
        <f t="shared" si="12"/>
        <v>2</v>
      </c>
    </row>
    <row r="108" spans="2:31" x14ac:dyDescent="0.25">
      <c r="B108" t="s">
        <v>815</v>
      </c>
      <c r="C108">
        <v>1</v>
      </c>
      <c r="D108">
        <v>2</v>
      </c>
      <c r="E108" t="s">
        <v>816</v>
      </c>
      <c r="F108">
        <v>1</v>
      </c>
      <c r="G108">
        <v>2</v>
      </c>
      <c r="H108" t="s">
        <v>740</v>
      </c>
      <c r="I108">
        <v>8</v>
      </c>
      <c r="J108">
        <v>2</v>
      </c>
      <c r="K108" t="s">
        <v>817</v>
      </c>
      <c r="L108">
        <v>1</v>
      </c>
      <c r="M108" s="5">
        <f t="shared" si="14"/>
        <v>2</v>
      </c>
      <c r="N108" t="s">
        <v>748</v>
      </c>
      <c r="O108">
        <v>1</v>
      </c>
      <c r="P108">
        <f t="shared" si="15"/>
        <v>2</v>
      </c>
      <c r="Q108" t="s">
        <v>818</v>
      </c>
      <c r="R108">
        <v>1</v>
      </c>
      <c r="S108" s="7">
        <f t="shared" si="13"/>
        <v>2</v>
      </c>
      <c r="T108" t="s">
        <v>819</v>
      </c>
      <c r="U108">
        <v>1</v>
      </c>
      <c r="V108" s="7">
        <f t="shared" si="9"/>
        <v>2</v>
      </c>
      <c r="W108" t="s">
        <v>665</v>
      </c>
      <c r="X108">
        <v>5</v>
      </c>
      <c r="Y108">
        <f t="shared" si="10"/>
        <v>2</v>
      </c>
      <c r="Z108" t="s">
        <v>820</v>
      </c>
      <c r="AA108">
        <v>3</v>
      </c>
      <c r="AB108" s="7">
        <f t="shared" si="11"/>
        <v>2</v>
      </c>
      <c r="AC108" t="s">
        <v>821</v>
      </c>
      <c r="AD108">
        <v>4</v>
      </c>
      <c r="AE108" s="7">
        <f t="shared" si="12"/>
        <v>2</v>
      </c>
    </row>
    <row r="109" spans="2:31" x14ac:dyDescent="0.25">
      <c r="B109" t="s">
        <v>822</v>
      </c>
      <c r="C109">
        <v>1</v>
      </c>
      <c r="D109">
        <v>2</v>
      </c>
      <c r="E109" t="s">
        <v>823</v>
      </c>
      <c r="F109">
        <v>1</v>
      </c>
      <c r="G109">
        <v>2</v>
      </c>
      <c r="H109" t="s">
        <v>824</v>
      </c>
      <c r="I109">
        <v>1</v>
      </c>
      <c r="J109">
        <v>2</v>
      </c>
      <c r="K109" t="s">
        <v>665</v>
      </c>
      <c r="L109">
        <v>2</v>
      </c>
      <c r="M109" s="5">
        <f t="shared" si="14"/>
        <v>2</v>
      </c>
      <c r="N109" t="s">
        <v>825</v>
      </c>
      <c r="O109">
        <v>1</v>
      </c>
      <c r="P109">
        <f t="shared" si="15"/>
        <v>2</v>
      </c>
      <c r="Q109" t="s">
        <v>826</v>
      </c>
      <c r="R109">
        <v>1</v>
      </c>
      <c r="S109" s="7">
        <f t="shared" si="13"/>
        <v>4</v>
      </c>
      <c r="T109" t="s">
        <v>615</v>
      </c>
      <c r="U109">
        <v>1</v>
      </c>
      <c r="V109" s="7">
        <f t="shared" si="9"/>
        <v>2</v>
      </c>
      <c r="W109" t="s">
        <v>827</v>
      </c>
      <c r="X109">
        <v>1</v>
      </c>
      <c r="Y109">
        <f t="shared" si="10"/>
        <v>2</v>
      </c>
      <c r="Z109" t="s">
        <v>828</v>
      </c>
      <c r="AA109">
        <v>2</v>
      </c>
      <c r="AB109" s="7">
        <f t="shared" si="11"/>
        <v>2</v>
      </c>
      <c r="AC109" t="s">
        <v>829</v>
      </c>
      <c r="AD109">
        <v>3</v>
      </c>
      <c r="AE109" s="7">
        <f t="shared" si="12"/>
        <v>2</v>
      </c>
    </row>
    <row r="110" spans="2:31" x14ac:dyDescent="0.25">
      <c r="B110" t="s">
        <v>830</v>
      </c>
      <c r="C110">
        <v>1</v>
      </c>
      <c r="D110">
        <v>2</v>
      </c>
      <c r="E110" t="s">
        <v>831</v>
      </c>
      <c r="F110">
        <v>1</v>
      </c>
      <c r="G110">
        <v>4</v>
      </c>
      <c r="H110" t="s">
        <v>832</v>
      </c>
      <c r="I110">
        <v>1</v>
      </c>
      <c r="J110">
        <v>4</v>
      </c>
      <c r="K110" t="s">
        <v>833</v>
      </c>
      <c r="L110">
        <v>1</v>
      </c>
      <c r="M110" s="5">
        <f t="shared" si="14"/>
        <v>2</v>
      </c>
      <c r="N110" t="s">
        <v>315</v>
      </c>
      <c r="O110">
        <v>2</v>
      </c>
      <c r="P110">
        <f t="shared" si="15"/>
        <v>3</v>
      </c>
      <c r="Q110" t="s">
        <v>834</v>
      </c>
      <c r="R110">
        <v>1</v>
      </c>
      <c r="S110" s="7">
        <f t="shared" si="13"/>
        <v>4</v>
      </c>
      <c r="T110" t="s">
        <v>644</v>
      </c>
      <c r="U110">
        <v>20</v>
      </c>
      <c r="V110" s="7">
        <f t="shared" si="9"/>
        <v>2</v>
      </c>
      <c r="W110" t="s">
        <v>674</v>
      </c>
      <c r="X110">
        <v>4</v>
      </c>
      <c r="Y110">
        <f t="shared" si="10"/>
        <v>2</v>
      </c>
      <c r="Z110" t="s">
        <v>835</v>
      </c>
      <c r="AA110">
        <v>1</v>
      </c>
      <c r="AB110" s="7">
        <f t="shared" si="11"/>
        <v>2</v>
      </c>
      <c r="AC110" t="s">
        <v>836</v>
      </c>
      <c r="AD110">
        <v>1</v>
      </c>
      <c r="AE110" s="7">
        <f t="shared" si="12"/>
        <v>2</v>
      </c>
    </row>
    <row r="111" spans="2:31" x14ac:dyDescent="0.25">
      <c r="B111" t="s">
        <v>837</v>
      </c>
      <c r="C111">
        <v>2</v>
      </c>
      <c r="D111">
        <v>2</v>
      </c>
      <c r="E111" t="s">
        <v>838</v>
      </c>
      <c r="F111">
        <v>1</v>
      </c>
      <c r="G111">
        <v>4</v>
      </c>
      <c r="H111" t="s">
        <v>839</v>
      </c>
      <c r="I111">
        <v>1</v>
      </c>
      <c r="J111">
        <v>2</v>
      </c>
      <c r="K111" t="s">
        <v>840</v>
      </c>
      <c r="L111">
        <v>1</v>
      </c>
      <c r="M111" s="5">
        <f t="shared" si="14"/>
        <v>2</v>
      </c>
      <c r="N111" t="s">
        <v>841</v>
      </c>
      <c r="O111">
        <v>1</v>
      </c>
      <c r="P111">
        <f t="shared" si="15"/>
        <v>4</v>
      </c>
      <c r="Q111" t="s">
        <v>842</v>
      </c>
      <c r="R111">
        <v>1</v>
      </c>
      <c r="S111" s="7">
        <f t="shared" si="13"/>
        <v>3</v>
      </c>
      <c r="T111" t="s">
        <v>843</v>
      </c>
      <c r="U111">
        <v>1</v>
      </c>
      <c r="V111" s="7">
        <f t="shared" si="9"/>
        <v>2</v>
      </c>
      <c r="W111" t="s">
        <v>844</v>
      </c>
      <c r="X111">
        <v>1</v>
      </c>
      <c r="Y111">
        <f t="shared" si="10"/>
        <v>4</v>
      </c>
      <c r="Z111" t="s">
        <v>845</v>
      </c>
      <c r="AA111">
        <v>2</v>
      </c>
      <c r="AB111" s="7">
        <f t="shared" si="11"/>
        <v>2</v>
      </c>
      <c r="AC111" t="s">
        <v>846</v>
      </c>
      <c r="AD111">
        <v>1</v>
      </c>
      <c r="AE111" s="7">
        <f t="shared" si="12"/>
        <v>2</v>
      </c>
    </row>
    <row r="112" spans="2:31" x14ac:dyDescent="0.25">
      <c r="B112" t="s">
        <v>847</v>
      </c>
      <c r="C112">
        <v>1</v>
      </c>
      <c r="D112">
        <v>2</v>
      </c>
      <c r="E112" t="s">
        <v>848</v>
      </c>
      <c r="F112">
        <v>1</v>
      </c>
      <c r="G112">
        <v>2</v>
      </c>
      <c r="H112" t="s">
        <v>748</v>
      </c>
      <c r="I112">
        <v>2</v>
      </c>
      <c r="J112">
        <v>2</v>
      </c>
      <c r="K112" t="s">
        <v>849</v>
      </c>
      <c r="L112">
        <v>1</v>
      </c>
      <c r="M112" s="5">
        <f t="shared" si="14"/>
        <v>2</v>
      </c>
      <c r="N112" t="s">
        <v>781</v>
      </c>
      <c r="O112">
        <v>1</v>
      </c>
      <c r="P112">
        <f t="shared" si="15"/>
        <v>2</v>
      </c>
      <c r="Q112" t="s">
        <v>850</v>
      </c>
      <c r="R112">
        <v>1</v>
      </c>
      <c r="S112" s="7">
        <f t="shared" si="13"/>
        <v>3</v>
      </c>
      <c r="T112" t="s">
        <v>680</v>
      </c>
      <c r="U112">
        <v>1</v>
      </c>
      <c r="V112" s="7">
        <f t="shared" si="9"/>
        <v>2</v>
      </c>
      <c r="W112" t="s">
        <v>851</v>
      </c>
      <c r="X112">
        <v>1</v>
      </c>
      <c r="Y112">
        <f t="shared" si="10"/>
        <v>2</v>
      </c>
      <c r="Z112" t="s">
        <v>852</v>
      </c>
      <c r="AA112">
        <v>1</v>
      </c>
      <c r="AB112" s="7">
        <f t="shared" si="11"/>
        <v>2</v>
      </c>
      <c r="AC112" t="s">
        <v>853</v>
      </c>
      <c r="AD112">
        <v>1</v>
      </c>
      <c r="AE112" s="7">
        <f t="shared" si="12"/>
        <v>2</v>
      </c>
    </row>
    <row r="113" spans="2:31" x14ac:dyDescent="0.25">
      <c r="B113" t="s">
        <v>854</v>
      </c>
      <c r="C113">
        <v>4</v>
      </c>
      <c r="D113">
        <v>2</v>
      </c>
      <c r="E113" t="s">
        <v>855</v>
      </c>
      <c r="F113">
        <v>3</v>
      </c>
      <c r="G113">
        <v>4</v>
      </c>
      <c r="H113" t="s">
        <v>774</v>
      </c>
      <c r="I113">
        <v>1</v>
      </c>
      <c r="J113">
        <v>2</v>
      </c>
      <c r="K113" t="s">
        <v>735</v>
      </c>
      <c r="L113">
        <v>8</v>
      </c>
      <c r="M113" s="5">
        <f t="shared" si="14"/>
        <v>2</v>
      </c>
      <c r="N113" t="s">
        <v>788</v>
      </c>
      <c r="O113">
        <v>11</v>
      </c>
      <c r="P113">
        <f t="shared" si="15"/>
        <v>2</v>
      </c>
      <c r="Q113" t="s">
        <v>856</v>
      </c>
      <c r="R113">
        <v>1</v>
      </c>
      <c r="S113" s="7">
        <f t="shared" si="13"/>
        <v>3</v>
      </c>
      <c r="T113" t="s">
        <v>857</v>
      </c>
      <c r="U113">
        <v>1</v>
      </c>
      <c r="V113" s="7">
        <f t="shared" si="9"/>
        <v>2</v>
      </c>
      <c r="W113" t="s">
        <v>547</v>
      </c>
      <c r="X113">
        <v>1</v>
      </c>
      <c r="Y113">
        <f t="shared" si="10"/>
        <v>3</v>
      </c>
      <c r="Z113" t="s">
        <v>858</v>
      </c>
      <c r="AA113">
        <v>1</v>
      </c>
      <c r="AB113" s="7">
        <f t="shared" si="11"/>
        <v>2</v>
      </c>
      <c r="AC113" t="s">
        <v>859</v>
      </c>
      <c r="AD113">
        <v>2</v>
      </c>
      <c r="AE113" s="7">
        <f t="shared" si="12"/>
        <v>2</v>
      </c>
    </row>
    <row r="114" spans="2:31" x14ac:dyDescent="0.25">
      <c r="B114" t="s">
        <v>767</v>
      </c>
      <c r="C114">
        <v>1</v>
      </c>
      <c r="D114">
        <v>2</v>
      </c>
      <c r="E114" t="s">
        <v>860</v>
      </c>
      <c r="F114">
        <v>1</v>
      </c>
      <c r="G114">
        <v>4</v>
      </c>
      <c r="H114" t="s">
        <v>315</v>
      </c>
      <c r="I114">
        <v>1</v>
      </c>
      <c r="J114">
        <v>3</v>
      </c>
      <c r="K114" t="s">
        <v>861</v>
      </c>
      <c r="L114">
        <v>1</v>
      </c>
      <c r="M114" s="5">
        <f t="shared" si="14"/>
        <v>2</v>
      </c>
      <c r="N114" t="s">
        <v>862</v>
      </c>
      <c r="O114">
        <v>1</v>
      </c>
      <c r="P114">
        <f t="shared" si="15"/>
        <v>4</v>
      </c>
      <c r="Q114" t="s">
        <v>863</v>
      </c>
      <c r="R114">
        <v>1</v>
      </c>
      <c r="S114" s="7">
        <f t="shared" si="13"/>
        <v>2</v>
      </c>
      <c r="T114" t="s">
        <v>864</v>
      </c>
      <c r="U114">
        <v>3</v>
      </c>
      <c r="V114" s="7">
        <f t="shared" si="9"/>
        <v>2</v>
      </c>
      <c r="W114" t="s">
        <v>865</v>
      </c>
      <c r="X114">
        <v>1</v>
      </c>
      <c r="Y114">
        <f t="shared" si="10"/>
        <v>3</v>
      </c>
      <c r="Z114" t="s">
        <v>866</v>
      </c>
      <c r="AA114">
        <v>1</v>
      </c>
      <c r="AB114" s="7">
        <f t="shared" si="11"/>
        <v>2</v>
      </c>
      <c r="AC114" t="s">
        <v>867</v>
      </c>
      <c r="AD114">
        <v>1</v>
      </c>
      <c r="AE114" s="7">
        <f t="shared" si="12"/>
        <v>2</v>
      </c>
    </row>
    <row r="115" spans="2:31" x14ac:dyDescent="0.25">
      <c r="B115" t="s">
        <v>868</v>
      </c>
      <c r="C115">
        <v>2</v>
      </c>
      <c r="D115">
        <v>2</v>
      </c>
      <c r="E115" t="s">
        <v>869</v>
      </c>
      <c r="F115">
        <v>1</v>
      </c>
      <c r="G115">
        <v>4</v>
      </c>
      <c r="H115" t="s">
        <v>870</v>
      </c>
      <c r="I115">
        <v>1</v>
      </c>
      <c r="J115">
        <v>2</v>
      </c>
      <c r="K115" t="s">
        <v>871</v>
      </c>
      <c r="L115">
        <v>1</v>
      </c>
      <c r="M115" s="5">
        <f t="shared" si="14"/>
        <v>2</v>
      </c>
      <c r="N115" t="s">
        <v>872</v>
      </c>
      <c r="O115">
        <v>1</v>
      </c>
      <c r="P115">
        <f t="shared" si="15"/>
        <v>3</v>
      </c>
      <c r="Q115" t="s">
        <v>873</v>
      </c>
      <c r="R115">
        <v>1</v>
      </c>
      <c r="S115" s="7">
        <f t="shared" si="13"/>
        <v>4</v>
      </c>
      <c r="T115" t="s">
        <v>874</v>
      </c>
      <c r="U115">
        <v>1</v>
      </c>
      <c r="V115" s="7">
        <f t="shared" si="9"/>
        <v>2</v>
      </c>
      <c r="W115" t="s">
        <v>875</v>
      </c>
      <c r="X115">
        <v>1</v>
      </c>
      <c r="Y115">
        <f t="shared" si="10"/>
        <v>4</v>
      </c>
      <c r="Z115" t="s">
        <v>876</v>
      </c>
      <c r="AA115">
        <v>2</v>
      </c>
      <c r="AB115" s="7">
        <f t="shared" si="11"/>
        <v>2</v>
      </c>
      <c r="AC115" t="s">
        <v>877</v>
      </c>
      <c r="AD115">
        <v>1</v>
      </c>
      <c r="AE115" s="7">
        <f t="shared" si="12"/>
        <v>2</v>
      </c>
    </row>
    <row r="116" spans="2:31" x14ac:dyDescent="0.25">
      <c r="B116" t="s">
        <v>878</v>
      </c>
      <c r="C116">
        <v>9</v>
      </c>
      <c r="D116">
        <v>2</v>
      </c>
      <c r="E116" t="s">
        <v>879</v>
      </c>
      <c r="F116">
        <v>3</v>
      </c>
      <c r="G116">
        <v>2</v>
      </c>
      <c r="H116" t="s">
        <v>880</v>
      </c>
      <c r="I116">
        <v>1</v>
      </c>
      <c r="J116">
        <v>2</v>
      </c>
      <c r="K116" t="s">
        <v>535</v>
      </c>
      <c r="L116">
        <v>2</v>
      </c>
      <c r="M116" s="5">
        <f t="shared" si="14"/>
        <v>3</v>
      </c>
      <c r="N116" t="s">
        <v>881</v>
      </c>
      <c r="O116">
        <v>3</v>
      </c>
      <c r="P116">
        <f t="shared" si="15"/>
        <v>3</v>
      </c>
      <c r="Q116" t="s">
        <v>882</v>
      </c>
      <c r="R116">
        <v>1</v>
      </c>
      <c r="S116" s="7">
        <f t="shared" si="13"/>
        <v>2</v>
      </c>
      <c r="T116" t="s">
        <v>626</v>
      </c>
      <c r="U116">
        <v>1</v>
      </c>
      <c r="V116" s="7">
        <f t="shared" si="9"/>
        <v>2</v>
      </c>
      <c r="W116" t="s">
        <v>883</v>
      </c>
      <c r="X116">
        <v>2</v>
      </c>
      <c r="Y116">
        <f t="shared" si="10"/>
        <v>4</v>
      </c>
      <c r="Z116" t="s">
        <v>853</v>
      </c>
      <c r="AA116">
        <v>1</v>
      </c>
      <c r="AB116" s="7">
        <f t="shared" si="11"/>
        <v>2</v>
      </c>
      <c r="AC116" t="s">
        <v>884</v>
      </c>
      <c r="AD116">
        <v>1</v>
      </c>
      <c r="AE116" s="7">
        <f t="shared" si="12"/>
        <v>2</v>
      </c>
    </row>
    <row r="117" spans="2:31" x14ac:dyDescent="0.25">
      <c r="B117" t="s">
        <v>885</v>
      </c>
      <c r="C117">
        <v>1</v>
      </c>
      <c r="D117">
        <v>2</v>
      </c>
      <c r="E117" t="s">
        <v>604</v>
      </c>
      <c r="F117">
        <v>1</v>
      </c>
      <c r="G117">
        <v>2</v>
      </c>
      <c r="H117" t="s">
        <v>886</v>
      </c>
      <c r="I117">
        <v>1</v>
      </c>
      <c r="J117">
        <v>2</v>
      </c>
      <c r="K117" t="s">
        <v>752</v>
      </c>
      <c r="L117">
        <v>4</v>
      </c>
      <c r="M117" s="5">
        <f t="shared" si="14"/>
        <v>2</v>
      </c>
      <c r="N117" t="s">
        <v>887</v>
      </c>
      <c r="O117">
        <v>1</v>
      </c>
      <c r="P117">
        <f t="shared" si="15"/>
        <v>2</v>
      </c>
      <c r="Q117" t="s">
        <v>888</v>
      </c>
      <c r="R117">
        <v>2</v>
      </c>
      <c r="S117" s="7">
        <f t="shared" si="13"/>
        <v>2</v>
      </c>
      <c r="T117" t="s">
        <v>663</v>
      </c>
      <c r="U117">
        <v>6</v>
      </c>
      <c r="V117" s="7">
        <f t="shared" si="9"/>
        <v>2</v>
      </c>
      <c r="W117" t="s">
        <v>889</v>
      </c>
      <c r="X117">
        <v>1</v>
      </c>
      <c r="Y117">
        <f t="shared" si="10"/>
        <v>2</v>
      </c>
      <c r="Z117" t="s">
        <v>890</v>
      </c>
      <c r="AA117">
        <v>1</v>
      </c>
      <c r="AB117" s="7">
        <f t="shared" si="11"/>
        <v>2</v>
      </c>
      <c r="AC117" t="s">
        <v>891</v>
      </c>
      <c r="AD117">
        <v>1</v>
      </c>
      <c r="AE117" s="7">
        <f t="shared" si="12"/>
        <v>2</v>
      </c>
    </row>
    <row r="118" spans="2:31" x14ac:dyDescent="0.25">
      <c r="B118" t="s">
        <v>892</v>
      </c>
      <c r="C118">
        <v>1</v>
      </c>
      <c r="D118">
        <v>2</v>
      </c>
      <c r="E118" t="s">
        <v>893</v>
      </c>
      <c r="F118">
        <v>1</v>
      </c>
      <c r="G118">
        <v>4</v>
      </c>
      <c r="H118" t="s">
        <v>894</v>
      </c>
      <c r="I118">
        <v>1</v>
      </c>
      <c r="J118">
        <v>2</v>
      </c>
      <c r="K118" t="s">
        <v>895</v>
      </c>
      <c r="L118">
        <v>1</v>
      </c>
      <c r="M118" s="5">
        <f t="shared" si="14"/>
        <v>5</v>
      </c>
      <c r="N118" t="s">
        <v>896</v>
      </c>
      <c r="O118">
        <v>1</v>
      </c>
      <c r="P118">
        <f t="shared" si="15"/>
        <v>2</v>
      </c>
      <c r="Q118" t="s">
        <v>897</v>
      </c>
      <c r="R118">
        <v>1</v>
      </c>
      <c r="S118" s="7">
        <f t="shared" si="13"/>
        <v>4</v>
      </c>
      <c r="T118" t="s">
        <v>740</v>
      </c>
      <c r="U118">
        <v>2</v>
      </c>
      <c r="V118" s="7">
        <f t="shared" si="9"/>
        <v>2</v>
      </c>
      <c r="W118" t="s">
        <v>898</v>
      </c>
      <c r="X118">
        <v>3</v>
      </c>
      <c r="Y118">
        <f t="shared" si="10"/>
        <v>1</v>
      </c>
      <c r="Z118" t="s">
        <v>899</v>
      </c>
      <c r="AA118">
        <v>1</v>
      </c>
      <c r="AB118" s="7">
        <f t="shared" si="11"/>
        <v>2</v>
      </c>
      <c r="AC118" t="s">
        <v>900</v>
      </c>
      <c r="AD118">
        <v>1</v>
      </c>
      <c r="AE118" s="7">
        <f t="shared" si="12"/>
        <v>2</v>
      </c>
    </row>
    <row r="119" spans="2:31" x14ac:dyDescent="0.25">
      <c r="B119" t="s">
        <v>803</v>
      </c>
      <c r="C119">
        <v>1</v>
      </c>
      <c r="D119">
        <v>2</v>
      </c>
      <c r="E119" t="s">
        <v>901</v>
      </c>
      <c r="F119">
        <v>1</v>
      </c>
      <c r="G119">
        <v>4</v>
      </c>
      <c r="H119" t="s">
        <v>902</v>
      </c>
      <c r="I119">
        <v>1</v>
      </c>
      <c r="J119">
        <v>2</v>
      </c>
      <c r="K119" t="s">
        <v>211</v>
      </c>
      <c r="L119">
        <v>6</v>
      </c>
      <c r="M119" s="5">
        <f t="shared" si="14"/>
        <v>4</v>
      </c>
      <c r="N119" t="s">
        <v>837</v>
      </c>
      <c r="O119">
        <v>1</v>
      </c>
      <c r="P119">
        <f t="shared" si="15"/>
        <v>2</v>
      </c>
      <c r="Q119" t="s">
        <v>903</v>
      </c>
      <c r="R119">
        <v>1</v>
      </c>
      <c r="S119" s="7">
        <f t="shared" si="13"/>
        <v>5</v>
      </c>
      <c r="T119" t="s">
        <v>824</v>
      </c>
      <c r="U119">
        <v>2</v>
      </c>
      <c r="V119" s="7">
        <f t="shared" si="9"/>
        <v>2</v>
      </c>
      <c r="W119" t="s">
        <v>904</v>
      </c>
      <c r="X119">
        <v>1</v>
      </c>
      <c r="Y119">
        <f t="shared" si="10"/>
        <v>2</v>
      </c>
      <c r="Z119" t="s">
        <v>905</v>
      </c>
      <c r="AA119">
        <v>1</v>
      </c>
      <c r="AB119" s="7">
        <f t="shared" si="11"/>
        <v>2</v>
      </c>
      <c r="AC119" t="s">
        <v>906</v>
      </c>
      <c r="AD119">
        <v>2</v>
      </c>
      <c r="AE119" s="7">
        <f t="shared" si="12"/>
        <v>2</v>
      </c>
    </row>
    <row r="120" spans="2:31" x14ac:dyDescent="0.25">
      <c r="B120" t="s">
        <v>100</v>
      </c>
      <c r="C120">
        <v>1</v>
      </c>
      <c r="D120">
        <v>4</v>
      </c>
      <c r="E120" t="s">
        <v>907</v>
      </c>
      <c r="F120">
        <v>1</v>
      </c>
      <c r="G120">
        <v>4</v>
      </c>
      <c r="H120" t="s">
        <v>908</v>
      </c>
      <c r="I120">
        <v>1</v>
      </c>
      <c r="J120">
        <v>2</v>
      </c>
      <c r="K120" t="s">
        <v>909</v>
      </c>
      <c r="L120">
        <v>1</v>
      </c>
      <c r="M120" s="5">
        <f t="shared" si="14"/>
        <v>4</v>
      </c>
      <c r="N120" t="s">
        <v>854</v>
      </c>
      <c r="O120">
        <v>1</v>
      </c>
      <c r="P120">
        <f t="shared" si="15"/>
        <v>2</v>
      </c>
      <c r="Q120" t="s">
        <v>910</v>
      </c>
      <c r="R120">
        <v>1</v>
      </c>
      <c r="S120" s="7">
        <f t="shared" si="13"/>
        <v>4</v>
      </c>
      <c r="T120" t="s">
        <v>911</v>
      </c>
      <c r="U120">
        <v>1</v>
      </c>
      <c r="V120" s="7">
        <f t="shared" si="9"/>
        <v>2</v>
      </c>
      <c r="W120" t="s">
        <v>752</v>
      </c>
      <c r="X120">
        <v>1</v>
      </c>
      <c r="Y120">
        <f t="shared" si="10"/>
        <v>2</v>
      </c>
      <c r="Z120" t="s">
        <v>912</v>
      </c>
      <c r="AA120">
        <v>3</v>
      </c>
      <c r="AB120" s="7">
        <f t="shared" si="11"/>
        <v>2</v>
      </c>
      <c r="AC120" t="s">
        <v>913</v>
      </c>
      <c r="AD120">
        <v>1</v>
      </c>
      <c r="AE120" s="7">
        <f t="shared" si="12"/>
        <v>2</v>
      </c>
    </row>
    <row r="121" spans="2:31" x14ac:dyDescent="0.25">
      <c r="B121" t="s">
        <v>914</v>
      </c>
      <c r="C121">
        <v>3</v>
      </c>
      <c r="D121">
        <v>2</v>
      </c>
      <c r="E121" t="s">
        <v>915</v>
      </c>
      <c r="F121">
        <v>3</v>
      </c>
      <c r="G121">
        <v>2</v>
      </c>
      <c r="H121" t="s">
        <v>881</v>
      </c>
      <c r="I121">
        <v>2</v>
      </c>
      <c r="J121">
        <v>3</v>
      </c>
      <c r="K121" t="s">
        <v>777</v>
      </c>
      <c r="L121">
        <v>6</v>
      </c>
      <c r="M121" s="5">
        <f t="shared" si="14"/>
        <v>2</v>
      </c>
      <c r="N121" t="s">
        <v>767</v>
      </c>
      <c r="O121">
        <v>1</v>
      </c>
      <c r="P121">
        <f t="shared" si="15"/>
        <v>2</v>
      </c>
      <c r="Q121" t="s">
        <v>916</v>
      </c>
      <c r="R121">
        <v>1</v>
      </c>
      <c r="S121" s="7">
        <f t="shared" si="13"/>
        <v>3</v>
      </c>
      <c r="T121" t="s">
        <v>917</v>
      </c>
      <c r="U121">
        <v>1</v>
      </c>
      <c r="V121" s="7">
        <f t="shared" si="9"/>
        <v>2</v>
      </c>
      <c r="W121" t="s">
        <v>761</v>
      </c>
      <c r="X121">
        <v>1</v>
      </c>
      <c r="Y121">
        <f t="shared" si="10"/>
        <v>2</v>
      </c>
      <c r="Z121" t="s">
        <v>918</v>
      </c>
      <c r="AA121">
        <v>4</v>
      </c>
      <c r="AB121" s="7">
        <f t="shared" si="11"/>
        <v>2</v>
      </c>
      <c r="AC121" t="s">
        <v>919</v>
      </c>
      <c r="AD121">
        <v>1</v>
      </c>
      <c r="AE121" s="7">
        <f t="shared" si="12"/>
        <v>2</v>
      </c>
    </row>
    <row r="122" spans="2:31" x14ac:dyDescent="0.25">
      <c r="B122" t="s">
        <v>920</v>
      </c>
      <c r="C122">
        <v>2</v>
      </c>
      <c r="D122">
        <v>2</v>
      </c>
      <c r="E122" t="s">
        <v>921</v>
      </c>
      <c r="F122">
        <v>1</v>
      </c>
      <c r="G122">
        <v>4</v>
      </c>
      <c r="H122" t="s">
        <v>922</v>
      </c>
      <c r="I122">
        <v>1</v>
      </c>
      <c r="J122">
        <v>4</v>
      </c>
      <c r="K122" t="s">
        <v>923</v>
      </c>
      <c r="L122">
        <v>1</v>
      </c>
      <c r="M122" s="5">
        <f t="shared" si="14"/>
        <v>4</v>
      </c>
      <c r="N122" t="s">
        <v>924</v>
      </c>
      <c r="O122">
        <v>1</v>
      </c>
      <c r="P122">
        <f t="shared" si="15"/>
        <v>3</v>
      </c>
      <c r="Q122" t="s">
        <v>925</v>
      </c>
      <c r="R122">
        <v>10</v>
      </c>
      <c r="S122" s="7">
        <f t="shared" si="13"/>
        <v>2</v>
      </c>
      <c r="T122" t="s">
        <v>748</v>
      </c>
      <c r="U122">
        <v>1</v>
      </c>
      <c r="V122" s="7">
        <f t="shared" si="9"/>
        <v>2</v>
      </c>
      <c r="W122" t="s">
        <v>926</v>
      </c>
      <c r="X122">
        <v>6</v>
      </c>
      <c r="Y122">
        <f t="shared" si="10"/>
        <v>2</v>
      </c>
      <c r="Z122" t="s">
        <v>927</v>
      </c>
      <c r="AA122">
        <v>1</v>
      </c>
      <c r="AB122" s="7">
        <f t="shared" si="11"/>
        <v>2</v>
      </c>
      <c r="AC122" t="s">
        <v>928</v>
      </c>
      <c r="AD122">
        <v>1</v>
      </c>
      <c r="AE122" s="7">
        <f t="shared" si="12"/>
        <v>2</v>
      </c>
    </row>
    <row r="123" spans="2:31" x14ac:dyDescent="0.25">
      <c r="B123" t="s">
        <v>929</v>
      </c>
      <c r="C123">
        <v>1</v>
      </c>
      <c r="D123">
        <v>3</v>
      </c>
      <c r="E123" t="s">
        <v>930</v>
      </c>
      <c r="F123">
        <v>1</v>
      </c>
      <c r="G123">
        <v>2</v>
      </c>
      <c r="H123" t="s">
        <v>837</v>
      </c>
      <c r="I123">
        <v>1</v>
      </c>
      <c r="J123">
        <v>2</v>
      </c>
      <c r="K123" t="s">
        <v>931</v>
      </c>
      <c r="L123">
        <v>1</v>
      </c>
      <c r="M123" s="5">
        <f t="shared" si="14"/>
        <v>4</v>
      </c>
      <c r="N123" t="s">
        <v>932</v>
      </c>
      <c r="O123">
        <v>1</v>
      </c>
      <c r="P123">
        <f t="shared" si="15"/>
        <v>2</v>
      </c>
      <c r="Q123" t="s">
        <v>933</v>
      </c>
      <c r="R123">
        <v>1</v>
      </c>
      <c r="S123" s="7">
        <f t="shared" si="13"/>
        <v>2</v>
      </c>
      <c r="T123" t="s">
        <v>934</v>
      </c>
      <c r="U123">
        <v>1</v>
      </c>
      <c r="V123" s="7">
        <f t="shared" si="9"/>
        <v>2</v>
      </c>
      <c r="W123" t="s">
        <v>777</v>
      </c>
      <c r="X123">
        <v>3</v>
      </c>
      <c r="Y123">
        <f t="shared" si="10"/>
        <v>2</v>
      </c>
      <c r="Z123" t="s">
        <v>935</v>
      </c>
      <c r="AA123">
        <v>1</v>
      </c>
      <c r="AB123" s="7">
        <f t="shared" si="11"/>
        <v>2</v>
      </c>
      <c r="AC123" t="s">
        <v>936</v>
      </c>
      <c r="AD123">
        <v>1</v>
      </c>
      <c r="AE123" s="7">
        <f t="shared" si="12"/>
        <v>2</v>
      </c>
    </row>
    <row r="124" spans="2:31" x14ac:dyDescent="0.25">
      <c r="B124" t="s">
        <v>861</v>
      </c>
      <c r="C124">
        <v>2</v>
      </c>
      <c r="D124">
        <v>2</v>
      </c>
      <c r="E124" t="s">
        <v>937</v>
      </c>
      <c r="F124">
        <v>1</v>
      </c>
      <c r="G124">
        <v>4</v>
      </c>
      <c r="H124" t="s">
        <v>759</v>
      </c>
      <c r="I124">
        <v>1</v>
      </c>
      <c r="J124">
        <v>2</v>
      </c>
      <c r="K124" t="s">
        <v>938</v>
      </c>
      <c r="L124">
        <v>2</v>
      </c>
      <c r="M124" s="5">
        <f t="shared" si="14"/>
        <v>2</v>
      </c>
      <c r="N124" t="s">
        <v>939</v>
      </c>
      <c r="O124">
        <v>2</v>
      </c>
      <c r="P124">
        <f t="shared" si="15"/>
        <v>4</v>
      </c>
      <c r="Q124" t="s">
        <v>181</v>
      </c>
      <c r="R124">
        <v>10</v>
      </c>
      <c r="S124" s="7">
        <f t="shared" si="13"/>
        <v>4</v>
      </c>
      <c r="T124" t="s">
        <v>788</v>
      </c>
      <c r="U124">
        <v>1</v>
      </c>
      <c r="V124" s="7">
        <f t="shared" si="9"/>
        <v>2</v>
      </c>
      <c r="W124" t="s">
        <v>940</v>
      </c>
      <c r="X124">
        <v>1</v>
      </c>
      <c r="Y124">
        <f t="shared" si="10"/>
        <v>2</v>
      </c>
      <c r="Z124" t="s">
        <v>941</v>
      </c>
      <c r="AA124">
        <v>23</v>
      </c>
      <c r="AB124" s="7">
        <f t="shared" si="11"/>
        <v>2</v>
      </c>
      <c r="AC124" t="s">
        <v>942</v>
      </c>
      <c r="AD124">
        <v>1</v>
      </c>
      <c r="AE124" s="7">
        <f t="shared" si="12"/>
        <v>2</v>
      </c>
    </row>
    <row r="125" spans="2:31" x14ac:dyDescent="0.25">
      <c r="B125" t="s">
        <v>943</v>
      </c>
      <c r="C125">
        <v>1</v>
      </c>
      <c r="D125">
        <v>2</v>
      </c>
      <c r="E125" t="s">
        <v>944</v>
      </c>
      <c r="F125">
        <v>1</v>
      </c>
      <c r="G125">
        <v>3</v>
      </c>
      <c r="H125" t="s">
        <v>854</v>
      </c>
      <c r="I125">
        <v>6</v>
      </c>
      <c r="J125">
        <v>2</v>
      </c>
      <c r="K125" t="s">
        <v>945</v>
      </c>
      <c r="L125">
        <v>1</v>
      </c>
      <c r="M125" s="5">
        <f t="shared" si="14"/>
        <v>2</v>
      </c>
      <c r="N125" t="s">
        <v>946</v>
      </c>
      <c r="O125">
        <v>1</v>
      </c>
      <c r="P125">
        <f t="shared" si="15"/>
        <v>2</v>
      </c>
      <c r="Q125" t="s">
        <v>947</v>
      </c>
      <c r="R125">
        <v>2</v>
      </c>
      <c r="S125" s="7">
        <f t="shared" si="13"/>
        <v>2</v>
      </c>
      <c r="T125" t="s">
        <v>948</v>
      </c>
      <c r="U125">
        <v>1</v>
      </c>
      <c r="V125" s="7">
        <f t="shared" si="9"/>
        <v>2</v>
      </c>
      <c r="W125" t="s">
        <v>793</v>
      </c>
      <c r="X125">
        <v>1</v>
      </c>
      <c r="Y125">
        <f t="shared" si="10"/>
        <v>2</v>
      </c>
      <c r="Z125" t="s">
        <v>949</v>
      </c>
      <c r="AA125">
        <v>8</v>
      </c>
      <c r="AB125" s="7">
        <f t="shared" si="11"/>
        <v>2</v>
      </c>
      <c r="AC125" t="s">
        <v>950</v>
      </c>
      <c r="AD125">
        <v>2</v>
      </c>
      <c r="AE125" s="7">
        <f t="shared" si="12"/>
        <v>2</v>
      </c>
    </row>
    <row r="126" spans="2:31" x14ac:dyDescent="0.25">
      <c r="B126" t="s">
        <v>951</v>
      </c>
      <c r="C126">
        <v>4</v>
      </c>
      <c r="D126">
        <v>4</v>
      </c>
      <c r="E126" t="s">
        <v>952</v>
      </c>
      <c r="F126">
        <v>1</v>
      </c>
      <c r="G126">
        <v>2</v>
      </c>
      <c r="H126" t="s">
        <v>953</v>
      </c>
      <c r="I126">
        <v>1</v>
      </c>
      <c r="J126">
        <v>2</v>
      </c>
      <c r="K126" t="s">
        <v>954</v>
      </c>
      <c r="L126">
        <v>3</v>
      </c>
      <c r="M126" s="5">
        <f t="shared" si="14"/>
        <v>2</v>
      </c>
      <c r="N126" t="s">
        <v>955</v>
      </c>
      <c r="O126">
        <v>1</v>
      </c>
      <c r="P126">
        <f t="shared" si="15"/>
        <v>2</v>
      </c>
      <c r="Q126" t="s">
        <v>956</v>
      </c>
      <c r="R126">
        <v>2</v>
      </c>
      <c r="S126" s="7">
        <f t="shared" si="13"/>
        <v>2</v>
      </c>
      <c r="T126" t="s">
        <v>957</v>
      </c>
      <c r="U126">
        <v>1</v>
      </c>
      <c r="V126" s="7">
        <f t="shared" si="9"/>
        <v>2</v>
      </c>
      <c r="W126" t="s">
        <v>958</v>
      </c>
      <c r="X126">
        <v>1</v>
      </c>
      <c r="Y126">
        <f t="shared" si="10"/>
        <v>2</v>
      </c>
      <c r="Z126" t="s">
        <v>959</v>
      </c>
      <c r="AA126">
        <v>2</v>
      </c>
      <c r="AB126" s="7">
        <f t="shared" si="11"/>
        <v>2</v>
      </c>
      <c r="AC126" t="s">
        <v>960</v>
      </c>
      <c r="AD126">
        <v>1</v>
      </c>
      <c r="AE126" s="7">
        <f t="shared" si="12"/>
        <v>2</v>
      </c>
    </row>
    <row r="127" spans="2:31" x14ac:dyDescent="0.25">
      <c r="B127" t="s">
        <v>961</v>
      </c>
      <c r="C127">
        <v>2</v>
      </c>
      <c r="D127">
        <v>4</v>
      </c>
      <c r="E127" t="s">
        <v>962</v>
      </c>
      <c r="F127">
        <v>1</v>
      </c>
      <c r="G127">
        <v>4</v>
      </c>
      <c r="H127" t="s">
        <v>955</v>
      </c>
      <c r="I127">
        <v>1</v>
      </c>
      <c r="J127">
        <v>2</v>
      </c>
      <c r="K127" t="s">
        <v>826</v>
      </c>
      <c r="L127">
        <v>1</v>
      </c>
      <c r="M127" s="5">
        <f t="shared" si="14"/>
        <v>4</v>
      </c>
      <c r="N127" t="s">
        <v>963</v>
      </c>
      <c r="O127">
        <v>1</v>
      </c>
      <c r="P127">
        <f t="shared" si="15"/>
        <v>2</v>
      </c>
      <c r="Q127" t="s">
        <v>964</v>
      </c>
      <c r="R127">
        <v>1</v>
      </c>
      <c r="S127" s="7">
        <f t="shared" si="13"/>
        <v>2</v>
      </c>
      <c r="T127" t="s">
        <v>965</v>
      </c>
      <c r="U127">
        <v>1</v>
      </c>
      <c r="V127" s="7">
        <f t="shared" si="9"/>
        <v>2</v>
      </c>
      <c r="W127" t="s">
        <v>966</v>
      </c>
      <c r="X127">
        <v>1</v>
      </c>
      <c r="Y127">
        <f t="shared" si="10"/>
        <v>4</v>
      </c>
      <c r="Z127" t="s">
        <v>967</v>
      </c>
      <c r="AA127">
        <v>5</v>
      </c>
      <c r="AB127" s="7">
        <f t="shared" si="11"/>
        <v>2</v>
      </c>
      <c r="AC127" t="s">
        <v>968</v>
      </c>
      <c r="AD127">
        <v>1</v>
      </c>
      <c r="AE127" s="7">
        <f t="shared" si="12"/>
        <v>2</v>
      </c>
    </row>
    <row r="128" spans="2:31" x14ac:dyDescent="0.25">
      <c r="B128" t="s">
        <v>969</v>
      </c>
      <c r="C128">
        <v>1</v>
      </c>
      <c r="D128">
        <v>2</v>
      </c>
      <c r="E128" t="s">
        <v>970</v>
      </c>
      <c r="F128">
        <v>1</v>
      </c>
      <c r="G128">
        <v>4</v>
      </c>
      <c r="H128" t="s">
        <v>971</v>
      </c>
      <c r="I128">
        <v>2</v>
      </c>
      <c r="J128">
        <v>2</v>
      </c>
      <c r="K128" t="s">
        <v>972</v>
      </c>
      <c r="L128">
        <v>1</v>
      </c>
      <c r="M128" s="5">
        <f t="shared" si="14"/>
        <v>3</v>
      </c>
      <c r="N128" t="s">
        <v>878</v>
      </c>
      <c r="O128">
        <v>3</v>
      </c>
      <c r="P128">
        <f t="shared" si="15"/>
        <v>2</v>
      </c>
      <c r="Q128" t="s">
        <v>973</v>
      </c>
      <c r="R128">
        <v>1</v>
      </c>
      <c r="S128" s="7">
        <f t="shared" si="13"/>
        <v>2</v>
      </c>
      <c r="T128" t="s">
        <v>974</v>
      </c>
      <c r="U128">
        <v>1</v>
      </c>
      <c r="V128" s="7">
        <f t="shared" si="9"/>
        <v>2</v>
      </c>
      <c r="W128" t="s">
        <v>975</v>
      </c>
      <c r="X128">
        <v>1</v>
      </c>
      <c r="Y128">
        <f t="shared" si="10"/>
        <v>2</v>
      </c>
      <c r="Z128" t="s">
        <v>976</v>
      </c>
      <c r="AA128">
        <v>1</v>
      </c>
      <c r="AB128" s="7">
        <f t="shared" si="11"/>
        <v>2</v>
      </c>
      <c r="AC128" t="s">
        <v>977</v>
      </c>
      <c r="AD128">
        <v>1</v>
      </c>
      <c r="AE128" s="7">
        <f t="shared" si="12"/>
        <v>2</v>
      </c>
    </row>
    <row r="129" spans="2:31" x14ac:dyDescent="0.25">
      <c r="B129" t="s">
        <v>978</v>
      </c>
      <c r="C129">
        <v>1</v>
      </c>
      <c r="D129">
        <v>2</v>
      </c>
      <c r="E129" t="s">
        <v>778</v>
      </c>
      <c r="F129">
        <v>9</v>
      </c>
      <c r="G129">
        <v>2</v>
      </c>
      <c r="H129" t="s">
        <v>868</v>
      </c>
      <c r="I129">
        <v>2</v>
      </c>
      <c r="J129">
        <v>2</v>
      </c>
      <c r="K129" t="s">
        <v>979</v>
      </c>
      <c r="L129">
        <v>1</v>
      </c>
      <c r="M129" s="5">
        <f t="shared" si="14"/>
        <v>2</v>
      </c>
      <c r="N129" t="s">
        <v>100</v>
      </c>
      <c r="O129">
        <v>1</v>
      </c>
      <c r="P129">
        <f t="shared" si="15"/>
        <v>4</v>
      </c>
      <c r="Q129" t="s">
        <v>980</v>
      </c>
      <c r="R129">
        <v>1</v>
      </c>
      <c r="S129" s="7">
        <f t="shared" si="13"/>
        <v>4</v>
      </c>
      <c r="T129" t="s">
        <v>981</v>
      </c>
      <c r="U129">
        <v>2</v>
      </c>
      <c r="V129" s="7">
        <f t="shared" si="9"/>
        <v>2</v>
      </c>
      <c r="W129" t="s">
        <v>982</v>
      </c>
      <c r="X129">
        <v>1</v>
      </c>
      <c r="Y129">
        <f t="shared" si="10"/>
        <v>3</v>
      </c>
      <c r="Z129" t="s">
        <v>983</v>
      </c>
      <c r="AA129">
        <v>1</v>
      </c>
      <c r="AB129" s="7">
        <f t="shared" si="11"/>
        <v>2</v>
      </c>
      <c r="AC129" t="s">
        <v>984</v>
      </c>
      <c r="AD129">
        <v>3</v>
      </c>
      <c r="AE129" s="7">
        <f t="shared" si="12"/>
        <v>2</v>
      </c>
    </row>
    <row r="130" spans="2:31" x14ac:dyDescent="0.25">
      <c r="B130" t="s">
        <v>985</v>
      </c>
      <c r="C130">
        <v>1</v>
      </c>
      <c r="D130">
        <v>2</v>
      </c>
      <c r="E130" t="s">
        <v>986</v>
      </c>
      <c r="F130">
        <v>1</v>
      </c>
      <c r="G130">
        <v>2</v>
      </c>
      <c r="H130" t="s">
        <v>878</v>
      </c>
      <c r="I130">
        <v>4</v>
      </c>
      <c r="J130">
        <v>2</v>
      </c>
      <c r="K130" t="s">
        <v>506</v>
      </c>
      <c r="L130">
        <v>1</v>
      </c>
      <c r="M130" s="5">
        <f t="shared" si="14"/>
        <v>3</v>
      </c>
      <c r="N130" t="s">
        <v>987</v>
      </c>
      <c r="O130">
        <v>1</v>
      </c>
      <c r="P130">
        <f t="shared" si="15"/>
        <v>4</v>
      </c>
      <c r="Q130" t="s">
        <v>988</v>
      </c>
      <c r="R130">
        <v>3</v>
      </c>
      <c r="S130" s="7">
        <f t="shared" si="13"/>
        <v>2</v>
      </c>
      <c r="T130" t="s">
        <v>896</v>
      </c>
      <c r="U130">
        <v>1</v>
      </c>
      <c r="V130" s="7">
        <f t="shared" si="9"/>
        <v>2</v>
      </c>
      <c r="W130" t="s">
        <v>989</v>
      </c>
      <c r="X130">
        <v>2</v>
      </c>
      <c r="Y130">
        <f t="shared" si="10"/>
        <v>4</v>
      </c>
      <c r="Z130" t="s">
        <v>990</v>
      </c>
      <c r="AA130">
        <v>9</v>
      </c>
      <c r="AB130" s="7">
        <f t="shared" si="11"/>
        <v>2</v>
      </c>
      <c r="AC130" t="s">
        <v>991</v>
      </c>
      <c r="AD130">
        <v>1</v>
      </c>
      <c r="AE130" s="7">
        <f t="shared" si="12"/>
        <v>2</v>
      </c>
    </row>
    <row r="131" spans="2:31" x14ac:dyDescent="0.25">
      <c r="B131" t="s">
        <v>992</v>
      </c>
      <c r="C131">
        <v>1</v>
      </c>
      <c r="D131">
        <v>2</v>
      </c>
      <c r="E131" t="s">
        <v>689</v>
      </c>
      <c r="F131">
        <v>1</v>
      </c>
      <c r="G131">
        <v>2</v>
      </c>
      <c r="H131" t="s">
        <v>993</v>
      </c>
      <c r="I131">
        <v>1</v>
      </c>
      <c r="J131">
        <v>2</v>
      </c>
      <c r="K131" t="s">
        <v>994</v>
      </c>
      <c r="L131">
        <v>1</v>
      </c>
      <c r="M131" s="5">
        <f t="shared" si="14"/>
        <v>3</v>
      </c>
      <c r="N131" t="s">
        <v>995</v>
      </c>
      <c r="O131">
        <v>1</v>
      </c>
      <c r="P131">
        <f t="shared" si="15"/>
        <v>3</v>
      </c>
      <c r="Q131" t="s">
        <v>996</v>
      </c>
      <c r="R131">
        <v>4</v>
      </c>
      <c r="S131" s="7">
        <f t="shared" si="13"/>
        <v>2</v>
      </c>
      <c r="T131" t="s">
        <v>767</v>
      </c>
      <c r="U131">
        <v>1</v>
      </c>
      <c r="V131" s="7">
        <f t="shared" ref="V131:V194" si="16">LEN(T131)</f>
        <v>2</v>
      </c>
      <c r="W131" t="s">
        <v>997</v>
      </c>
      <c r="X131">
        <v>1</v>
      </c>
      <c r="Y131">
        <f t="shared" ref="Y131:Y194" si="17">LEN(W131)</f>
        <v>3</v>
      </c>
      <c r="Z131" t="s">
        <v>998</v>
      </c>
      <c r="AA131">
        <v>1</v>
      </c>
      <c r="AB131" s="7">
        <f t="shared" ref="AB131:AB194" si="18">LEN(Z131)</f>
        <v>2</v>
      </c>
      <c r="AC131" t="s">
        <v>999</v>
      </c>
      <c r="AD131">
        <v>1</v>
      </c>
      <c r="AE131" s="7">
        <f t="shared" ref="AE131:AE194" si="19">LEN(AC131)</f>
        <v>2</v>
      </c>
    </row>
    <row r="132" spans="2:31" x14ac:dyDescent="0.25">
      <c r="B132" t="s">
        <v>1000</v>
      </c>
      <c r="C132">
        <v>1</v>
      </c>
      <c r="D132">
        <v>2</v>
      </c>
      <c r="E132" t="s">
        <v>1001</v>
      </c>
      <c r="F132">
        <v>1</v>
      </c>
      <c r="G132">
        <v>2</v>
      </c>
      <c r="H132" t="s">
        <v>861</v>
      </c>
      <c r="I132">
        <v>3</v>
      </c>
      <c r="J132">
        <v>2</v>
      </c>
      <c r="K132" t="s">
        <v>1002</v>
      </c>
      <c r="L132">
        <v>1</v>
      </c>
      <c r="M132" s="5">
        <f t="shared" si="14"/>
        <v>3</v>
      </c>
      <c r="N132" t="s">
        <v>993</v>
      </c>
      <c r="O132">
        <v>1</v>
      </c>
      <c r="P132">
        <f t="shared" si="15"/>
        <v>2</v>
      </c>
      <c r="Q132" t="s">
        <v>1003</v>
      </c>
      <c r="R132">
        <v>1</v>
      </c>
      <c r="S132" s="7">
        <f t="shared" ref="S132:S195" si="20">LEN(Q132)</f>
        <v>2</v>
      </c>
      <c r="T132" t="s">
        <v>971</v>
      </c>
      <c r="U132">
        <v>1</v>
      </c>
      <c r="V132" s="7">
        <f t="shared" si="16"/>
        <v>2</v>
      </c>
      <c r="W132" t="s">
        <v>1004</v>
      </c>
      <c r="X132">
        <v>1</v>
      </c>
      <c r="Y132">
        <f t="shared" si="17"/>
        <v>3</v>
      </c>
      <c r="Z132" t="s">
        <v>5</v>
      </c>
      <c r="AA132">
        <v>2</v>
      </c>
      <c r="AB132" s="7">
        <f t="shared" si="18"/>
        <v>2</v>
      </c>
      <c r="AC132" t="s">
        <v>1005</v>
      </c>
      <c r="AD132">
        <v>1</v>
      </c>
      <c r="AE132" s="7">
        <f t="shared" si="19"/>
        <v>2</v>
      </c>
    </row>
    <row r="133" spans="2:31" x14ac:dyDescent="0.25">
      <c r="B133" t="s">
        <v>1006</v>
      </c>
      <c r="C133">
        <v>2</v>
      </c>
      <c r="D133">
        <v>2</v>
      </c>
      <c r="E133" t="s">
        <v>1007</v>
      </c>
      <c r="F133">
        <v>1</v>
      </c>
      <c r="G133">
        <v>2</v>
      </c>
      <c r="H133" t="s">
        <v>1008</v>
      </c>
      <c r="I133">
        <v>2</v>
      </c>
      <c r="J133">
        <v>4</v>
      </c>
      <c r="K133" t="s">
        <v>1009</v>
      </c>
      <c r="L133">
        <v>1</v>
      </c>
      <c r="M133" s="5">
        <f t="shared" si="14"/>
        <v>2</v>
      </c>
      <c r="N133" t="s">
        <v>861</v>
      </c>
      <c r="O133">
        <v>1</v>
      </c>
      <c r="P133">
        <f t="shared" si="15"/>
        <v>2</v>
      </c>
      <c r="Q133" t="s">
        <v>1010</v>
      </c>
      <c r="R133">
        <v>1</v>
      </c>
      <c r="S133" s="7">
        <f t="shared" si="20"/>
        <v>4</v>
      </c>
      <c r="T133" t="s">
        <v>1011</v>
      </c>
      <c r="U133">
        <v>15</v>
      </c>
      <c r="V133" s="7">
        <f t="shared" si="16"/>
        <v>2</v>
      </c>
      <c r="W133" t="s">
        <v>1012</v>
      </c>
      <c r="X133">
        <v>3</v>
      </c>
      <c r="Y133">
        <f t="shared" si="17"/>
        <v>3</v>
      </c>
      <c r="Z133" t="s">
        <v>1013</v>
      </c>
      <c r="AA133">
        <v>1</v>
      </c>
      <c r="AB133" s="7">
        <f t="shared" si="18"/>
        <v>2</v>
      </c>
      <c r="AC133" t="s">
        <v>1014</v>
      </c>
      <c r="AD133">
        <v>5</v>
      </c>
      <c r="AE133" s="7">
        <f t="shared" si="19"/>
        <v>2</v>
      </c>
    </row>
    <row r="134" spans="2:31" x14ac:dyDescent="0.25">
      <c r="B134" t="s">
        <v>1015</v>
      </c>
      <c r="C134">
        <v>1</v>
      </c>
      <c r="D134">
        <v>2</v>
      </c>
      <c r="E134" t="s">
        <v>851</v>
      </c>
      <c r="F134">
        <v>1</v>
      </c>
      <c r="G134">
        <v>2</v>
      </c>
      <c r="H134" t="s">
        <v>1016</v>
      </c>
      <c r="I134">
        <v>3</v>
      </c>
      <c r="J134">
        <v>4</v>
      </c>
      <c r="K134" t="s">
        <v>863</v>
      </c>
      <c r="L134">
        <v>2</v>
      </c>
      <c r="M134" s="5">
        <f t="shared" si="14"/>
        <v>2</v>
      </c>
      <c r="N134" t="s">
        <v>1017</v>
      </c>
      <c r="O134">
        <v>1</v>
      </c>
      <c r="P134">
        <f t="shared" si="15"/>
        <v>2</v>
      </c>
      <c r="Q134" t="s">
        <v>1018</v>
      </c>
      <c r="R134">
        <v>1</v>
      </c>
      <c r="S134" s="7">
        <f t="shared" si="20"/>
        <v>4</v>
      </c>
      <c r="T134" t="s">
        <v>1019</v>
      </c>
      <c r="U134">
        <v>1</v>
      </c>
      <c r="V134" s="7">
        <f t="shared" si="16"/>
        <v>2</v>
      </c>
      <c r="W134" t="s">
        <v>1020</v>
      </c>
      <c r="X134">
        <v>1</v>
      </c>
      <c r="Y134">
        <f t="shared" si="17"/>
        <v>3</v>
      </c>
      <c r="Z134" t="s">
        <v>1021</v>
      </c>
      <c r="AA134">
        <v>2</v>
      </c>
      <c r="AB134" s="7">
        <f t="shared" si="18"/>
        <v>2</v>
      </c>
      <c r="AC134" t="s">
        <v>1022</v>
      </c>
      <c r="AD134">
        <v>2</v>
      </c>
      <c r="AE134" s="7">
        <f t="shared" si="19"/>
        <v>2</v>
      </c>
    </row>
    <row r="135" spans="2:31" x14ac:dyDescent="0.25">
      <c r="B135" t="s">
        <v>1023</v>
      </c>
      <c r="C135">
        <v>1</v>
      </c>
      <c r="D135">
        <v>2</v>
      </c>
      <c r="E135" t="s">
        <v>547</v>
      </c>
      <c r="F135">
        <v>1</v>
      </c>
      <c r="G135">
        <v>3</v>
      </c>
      <c r="H135" t="s">
        <v>1024</v>
      </c>
      <c r="I135">
        <v>1</v>
      </c>
      <c r="J135">
        <v>2</v>
      </c>
      <c r="K135" t="s">
        <v>1025</v>
      </c>
      <c r="L135">
        <v>2</v>
      </c>
      <c r="M135" s="5">
        <f t="shared" si="14"/>
        <v>2</v>
      </c>
      <c r="N135" t="s">
        <v>1008</v>
      </c>
      <c r="O135">
        <v>10</v>
      </c>
      <c r="P135">
        <f t="shared" si="15"/>
        <v>4</v>
      </c>
      <c r="Q135" t="s">
        <v>1026</v>
      </c>
      <c r="R135">
        <v>1</v>
      </c>
      <c r="S135" s="7">
        <f t="shared" si="20"/>
        <v>2</v>
      </c>
      <c r="T135" t="s">
        <v>1027</v>
      </c>
      <c r="U135">
        <v>1</v>
      </c>
      <c r="V135" s="7">
        <f t="shared" si="16"/>
        <v>2</v>
      </c>
      <c r="W135" t="s">
        <v>1028</v>
      </c>
      <c r="X135">
        <v>1</v>
      </c>
      <c r="Y135">
        <f t="shared" si="17"/>
        <v>2</v>
      </c>
      <c r="Z135" t="s">
        <v>1029</v>
      </c>
      <c r="AA135">
        <v>3</v>
      </c>
      <c r="AB135" s="7">
        <f t="shared" si="18"/>
        <v>2</v>
      </c>
      <c r="AC135" t="s">
        <v>1030</v>
      </c>
      <c r="AD135">
        <v>6</v>
      </c>
      <c r="AE135" s="7">
        <f t="shared" si="19"/>
        <v>2</v>
      </c>
    </row>
    <row r="136" spans="2:31" x14ac:dyDescent="0.25">
      <c r="B136" t="s">
        <v>1031</v>
      </c>
      <c r="C136">
        <v>1</v>
      </c>
      <c r="D136">
        <v>2</v>
      </c>
      <c r="E136" t="s">
        <v>735</v>
      </c>
      <c r="F136">
        <v>5</v>
      </c>
      <c r="G136">
        <v>2</v>
      </c>
      <c r="H136" t="s">
        <v>481</v>
      </c>
      <c r="I136">
        <v>1</v>
      </c>
      <c r="J136">
        <v>3</v>
      </c>
      <c r="K136" t="s">
        <v>1032</v>
      </c>
      <c r="L136">
        <v>1</v>
      </c>
      <c r="M136" s="5">
        <f t="shared" ref="M136:M199" si="21">LEN(K136)</f>
        <v>2</v>
      </c>
      <c r="N136" t="s">
        <v>1033</v>
      </c>
      <c r="O136">
        <v>5</v>
      </c>
      <c r="P136">
        <f t="shared" si="15"/>
        <v>2</v>
      </c>
      <c r="Q136" t="s">
        <v>1034</v>
      </c>
      <c r="R136">
        <v>1</v>
      </c>
      <c r="S136" s="7">
        <f t="shared" si="20"/>
        <v>2</v>
      </c>
      <c r="T136" t="s">
        <v>1035</v>
      </c>
      <c r="U136">
        <v>28</v>
      </c>
      <c r="V136" s="7">
        <f t="shared" si="16"/>
        <v>2</v>
      </c>
      <c r="W136" t="s">
        <v>1036</v>
      </c>
      <c r="X136">
        <v>1</v>
      </c>
      <c r="Y136">
        <f t="shared" si="17"/>
        <v>1</v>
      </c>
      <c r="Z136" t="s">
        <v>1037</v>
      </c>
      <c r="AA136">
        <v>1</v>
      </c>
      <c r="AB136" s="7">
        <f t="shared" si="18"/>
        <v>2</v>
      </c>
      <c r="AC136" t="s">
        <v>1038</v>
      </c>
      <c r="AD136">
        <v>1</v>
      </c>
      <c r="AE136" s="7">
        <f t="shared" si="19"/>
        <v>2</v>
      </c>
    </row>
    <row r="137" spans="2:31" x14ac:dyDescent="0.25">
      <c r="B137" t="s">
        <v>1039</v>
      </c>
      <c r="C137">
        <v>6</v>
      </c>
      <c r="D137">
        <v>2</v>
      </c>
      <c r="E137" t="s">
        <v>211</v>
      </c>
      <c r="F137">
        <v>1</v>
      </c>
      <c r="G137">
        <v>4</v>
      </c>
      <c r="H137" t="s">
        <v>1040</v>
      </c>
      <c r="I137">
        <v>1</v>
      </c>
      <c r="J137">
        <v>2</v>
      </c>
      <c r="K137" t="s">
        <v>1041</v>
      </c>
      <c r="L137">
        <v>1</v>
      </c>
      <c r="M137" s="5">
        <f t="shared" si="21"/>
        <v>1</v>
      </c>
      <c r="N137" t="s">
        <v>1016</v>
      </c>
      <c r="O137">
        <v>4</v>
      </c>
      <c r="P137">
        <f t="shared" si="15"/>
        <v>4</v>
      </c>
      <c r="Q137" t="s">
        <v>1042</v>
      </c>
      <c r="R137">
        <v>1</v>
      </c>
      <c r="S137" s="7">
        <f t="shared" si="20"/>
        <v>3</v>
      </c>
      <c r="T137" t="s">
        <v>1043</v>
      </c>
      <c r="U137">
        <v>1</v>
      </c>
      <c r="V137" s="7">
        <f t="shared" si="16"/>
        <v>2</v>
      </c>
      <c r="W137" t="s">
        <v>1044</v>
      </c>
      <c r="X137">
        <v>1</v>
      </c>
      <c r="Y137">
        <f t="shared" si="17"/>
        <v>2</v>
      </c>
      <c r="Z137" t="s">
        <v>1045</v>
      </c>
      <c r="AA137">
        <v>1</v>
      </c>
      <c r="AB137" s="7">
        <f t="shared" si="18"/>
        <v>2</v>
      </c>
      <c r="AC137" t="s">
        <v>1046</v>
      </c>
      <c r="AD137">
        <v>2</v>
      </c>
      <c r="AE137" s="7">
        <f t="shared" si="19"/>
        <v>2</v>
      </c>
    </row>
    <row r="138" spans="2:31" x14ac:dyDescent="0.25">
      <c r="B138" t="s">
        <v>1047</v>
      </c>
      <c r="C138">
        <v>2</v>
      </c>
      <c r="D138">
        <v>2</v>
      </c>
      <c r="E138" t="s">
        <v>1048</v>
      </c>
      <c r="F138">
        <v>1</v>
      </c>
      <c r="G138">
        <v>4</v>
      </c>
      <c r="H138" t="s">
        <v>943</v>
      </c>
      <c r="I138">
        <v>7</v>
      </c>
      <c r="J138">
        <v>2</v>
      </c>
      <c r="K138" t="s">
        <v>1049</v>
      </c>
      <c r="L138">
        <v>1</v>
      </c>
      <c r="M138" s="5">
        <f t="shared" si="21"/>
        <v>2</v>
      </c>
      <c r="N138" t="s">
        <v>1050</v>
      </c>
      <c r="O138">
        <v>1</v>
      </c>
      <c r="P138">
        <f t="shared" si="15"/>
        <v>2</v>
      </c>
      <c r="Q138" t="s">
        <v>1038</v>
      </c>
      <c r="R138">
        <v>2</v>
      </c>
      <c r="S138" s="7">
        <f t="shared" si="20"/>
        <v>2</v>
      </c>
      <c r="T138" t="s">
        <v>1051</v>
      </c>
      <c r="U138">
        <v>1</v>
      </c>
      <c r="V138" s="7">
        <f t="shared" si="16"/>
        <v>2</v>
      </c>
      <c r="W138" t="s">
        <v>1052</v>
      </c>
      <c r="X138">
        <v>1</v>
      </c>
      <c r="Y138">
        <f t="shared" si="17"/>
        <v>2</v>
      </c>
      <c r="Z138" t="s">
        <v>1053</v>
      </c>
      <c r="AA138">
        <v>1</v>
      </c>
      <c r="AB138" s="7">
        <f t="shared" si="18"/>
        <v>2</v>
      </c>
      <c r="AC138" t="s">
        <v>1054</v>
      </c>
      <c r="AD138">
        <v>1</v>
      </c>
      <c r="AE138" s="7">
        <f t="shared" si="19"/>
        <v>2</v>
      </c>
    </row>
    <row r="139" spans="2:31" x14ac:dyDescent="0.25">
      <c r="B139" t="s">
        <v>1055</v>
      </c>
      <c r="C139">
        <v>2</v>
      </c>
      <c r="D139">
        <v>2</v>
      </c>
      <c r="E139" t="s">
        <v>938</v>
      </c>
      <c r="F139">
        <v>1</v>
      </c>
      <c r="G139">
        <v>2</v>
      </c>
      <c r="H139" t="s">
        <v>761</v>
      </c>
      <c r="I139">
        <v>1</v>
      </c>
      <c r="J139">
        <v>2</v>
      </c>
      <c r="K139" t="s">
        <v>1056</v>
      </c>
      <c r="L139">
        <v>1</v>
      </c>
      <c r="M139" s="5">
        <f t="shared" si="21"/>
        <v>2</v>
      </c>
      <c r="N139" t="s">
        <v>481</v>
      </c>
      <c r="O139">
        <v>1</v>
      </c>
      <c r="P139">
        <f t="shared" si="15"/>
        <v>3</v>
      </c>
      <c r="Q139" t="s">
        <v>1057</v>
      </c>
      <c r="R139">
        <v>1</v>
      </c>
      <c r="S139" s="7">
        <f t="shared" si="20"/>
        <v>7</v>
      </c>
      <c r="T139" t="s">
        <v>1058</v>
      </c>
      <c r="U139">
        <v>1</v>
      </c>
      <c r="V139" s="7">
        <f t="shared" si="16"/>
        <v>2</v>
      </c>
      <c r="W139" t="s">
        <v>888</v>
      </c>
      <c r="X139">
        <v>1</v>
      </c>
      <c r="Y139">
        <f t="shared" si="17"/>
        <v>2</v>
      </c>
      <c r="Z139" t="s">
        <v>1059</v>
      </c>
      <c r="AA139">
        <v>1</v>
      </c>
      <c r="AB139" s="7">
        <f t="shared" si="18"/>
        <v>2</v>
      </c>
      <c r="AC139" t="s">
        <v>1034</v>
      </c>
      <c r="AD139">
        <v>3</v>
      </c>
      <c r="AE139" s="7">
        <f t="shared" si="19"/>
        <v>2</v>
      </c>
    </row>
    <row r="140" spans="2:31" x14ac:dyDescent="0.25">
      <c r="B140" t="s">
        <v>194</v>
      </c>
      <c r="C140">
        <v>10</v>
      </c>
      <c r="D140">
        <v>4</v>
      </c>
      <c r="E140" t="s">
        <v>1060</v>
      </c>
      <c r="F140">
        <v>1</v>
      </c>
      <c r="G140">
        <v>2</v>
      </c>
      <c r="H140" t="s">
        <v>951</v>
      </c>
      <c r="I140">
        <v>3</v>
      </c>
      <c r="J140">
        <v>2</v>
      </c>
      <c r="K140" t="s">
        <v>1044</v>
      </c>
      <c r="L140">
        <v>3</v>
      </c>
      <c r="M140" s="5">
        <f t="shared" si="21"/>
        <v>2</v>
      </c>
      <c r="N140" t="s">
        <v>943</v>
      </c>
      <c r="O140">
        <v>2</v>
      </c>
      <c r="P140">
        <f t="shared" si="15"/>
        <v>2</v>
      </c>
      <c r="Q140" t="s">
        <v>1061</v>
      </c>
      <c r="R140">
        <v>3</v>
      </c>
      <c r="S140" s="7">
        <f t="shared" si="20"/>
        <v>2</v>
      </c>
      <c r="T140" t="s">
        <v>1062</v>
      </c>
      <c r="U140">
        <v>1</v>
      </c>
      <c r="V140" s="7">
        <f t="shared" si="16"/>
        <v>2</v>
      </c>
      <c r="W140" t="s">
        <v>1063</v>
      </c>
      <c r="X140">
        <v>1</v>
      </c>
      <c r="Y140">
        <f t="shared" si="17"/>
        <v>2</v>
      </c>
      <c r="Z140" t="s">
        <v>1064</v>
      </c>
      <c r="AA140">
        <v>1</v>
      </c>
      <c r="AB140" s="7">
        <f t="shared" si="18"/>
        <v>2</v>
      </c>
      <c r="AC140" t="s">
        <v>1065</v>
      </c>
      <c r="AD140">
        <v>1</v>
      </c>
      <c r="AE140" s="7">
        <f t="shared" si="19"/>
        <v>2</v>
      </c>
    </row>
    <row r="141" spans="2:31" x14ac:dyDescent="0.25">
      <c r="B141" t="s">
        <v>1066</v>
      </c>
      <c r="C141">
        <v>6</v>
      </c>
      <c r="D141">
        <v>2</v>
      </c>
      <c r="E141" t="s">
        <v>1067</v>
      </c>
      <c r="F141">
        <v>1</v>
      </c>
      <c r="G141">
        <v>4</v>
      </c>
      <c r="H141" t="s">
        <v>1068</v>
      </c>
      <c r="I141">
        <v>1</v>
      </c>
      <c r="J141">
        <v>2</v>
      </c>
      <c r="K141" t="s">
        <v>1069</v>
      </c>
      <c r="L141">
        <v>2</v>
      </c>
      <c r="M141" s="5">
        <f t="shared" si="21"/>
        <v>2</v>
      </c>
      <c r="N141" t="s">
        <v>951</v>
      </c>
      <c r="O141">
        <v>1</v>
      </c>
      <c r="P141">
        <f t="shared" si="15"/>
        <v>2</v>
      </c>
      <c r="Q141" t="s">
        <v>1005</v>
      </c>
      <c r="R141">
        <v>1</v>
      </c>
      <c r="S141" s="7">
        <f t="shared" si="20"/>
        <v>2</v>
      </c>
      <c r="T141" t="s">
        <v>1070</v>
      </c>
      <c r="U141">
        <v>1</v>
      </c>
      <c r="V141" s="7">
        <f t="shared" si="16"/>
        <v>2</v>
      </c>
      <c r="W141" t="s">
        <v>1071</v>
      </c>
      <c r="X141">
        <v>1</v>
      </c>
      <c r="Y141">
        <f t="shared" si="17"/>
        <v>2</v>
      </c>
      <c r="Z141" t="s">
        <v>1072</v>
      </c>
      <c r="AA141">
        <v>4</v>
      </c>
      <c r="AB141" s="7">
        <f t="shared" si="18"/>
        <v>2</v>
      </c>
      <c r="AC141" t="s">
        <v>1073</v>
      </c>
      <c r="AD141">
        <v>1</v>
      </c>
      <c r="AE141" s="7">
        <f t="shared" si="19"/>
        <v>2</v>
      </c>
    </row>
    <row r="142" spans="2:31" x14ac:dyDescent="0.25">
      <c r="B142" t="s">
        <v>1074</v>
      </c>
      <c r="C142">
        <v>1</v>
      </c>
      <c r="D142">
        <v>2</v>
      </c>
      <c r="E142" t="s">
        <v>528</v>
      </c>
      <c r="F142">
        <v>1</v>
      </c>
      <c r="G142">
        <v>2</v>
      </c>
      <c r="H142" t="s">
        <v>1075</v>
      </c>
      <c r="I142">
        <v>2</v>
      </c>
      <c r="J142">
        <v>4</v>
      </c>
      <c r="K142" t="s">
        <v>925</v>
      </c>
      <c r="L142">
        <v>1</v>
      </c>
      <c r="M142" s="5">
        <f t="shared" si="21"/>
        <v>2</v>
      </c>
      <c r="N142" t="s">
        <v>1076</v>
      </c>
      <c r="O142">
        <v>1</v>
      </c>
      <c r="P142">
        <f t="shared" si="15"/>
        <v>2</v>
      </c>
      <c r="Q142" t="s">
        <v>1077</v>
      </c>
      <c r="R142">
        <v>3</v>
      </c>
      <c r="S142" s="7">
        <f t="shared" si="20"/>
        <v>2</v>
      </c>
      <c r="T142" t="s">
        <v>1033</v>
      </c>
      <c r="U142">
        <v>1</v>
      </c>
      <c r="V142" s="7">
        <f t="shared" si="16"/>
        <v>2</v>
      </c>
      <c r="W142" t="s">
        <v>1078</v>
      </c>
      <c r="X142">
        <v>1</v>
      </c>
      <c r="Y142">
        <f t="shared" si="17"/>
        <v>2</v>
      </c>
      <c r="Z142" t="s">
        <v>1079</v>
      </c>
      <c r="AA142">
        <v>1</v>
      </c>
      <c r="AB142" s="7">
        <f t="shared" si="18"/>
        <v>2</v>
      </c>
      <c r="AC142" t="s">
        <v>1080</v>
      </c>
      <c r="AD142">
        <v>1</v>
      </c>
      <c r="AE142" s="7">
        <f t="shared" si="19"/>
        <v>2</v>
      </c>
    </row>
    <row r="143" spans="2:31" x14ac:dyDescent="0.25">
      <c r="B143" t="s">
        <v>1081</v>
      </c>
      <c r="C143">
        <v>1</v>
      </c>
      <c r="D143">
        <v>4</v>
      </c>
      <c r="E143" t="s">
        <v>1082</v>
      </c>
      <c r="F143">
        <v>2</v>
      </c>
      <c r="G143">
        <v>3</v>
      </c>
      <c r="H143" t="s">
        <v>1083</v>
      </c>
      <c r="I143">
        <v>6</v>
      </c>
      <c r="J143">
        <v>2</v>
      </c>
      <c r="K143" t="s">
        <v>1066</v>
      </c>
      <c r="L143">
        <v>1</v>
      </c>
      <c r="M143" s="5">
        <f t="shared" si="21"/>
        <v>2</v>
      </c>
      <c r="N143" t="s">
        <v>1084</v>
      </c>
      <c r="O143">
        <v>1</v>
      </c>
      <c r="P143">
        <f t="shared" si="15"/>
        <v>2</v>
      </c>
      <c r="Q143" t="s">
        <v>1085</v>
      </c>
      <c r="R143">
        <v>1</v>
      </c>
      <c r="S143" s="7">
        <f t="shared" si="20"/>
        <v>4</v>
      </c>
      <c r="T143" t="s">
        <v>1086</v>
      </c>
      <c r="U143">
        <v>1</v>
      </c>
      <c r="V143" s="7">
        <f t="shared" si="16"/>
        <v>2</v>
      </c>
      <c r="W143" t="s">
        <v>925</v>
      </c>
      <c r="X143">
        <v>3</v>
      </c>
      <c r="Y143">
        <f t="shared" si="17"/>
        <v>2</v>
      </c>
      <c r="Z143" t="s">
        <v>1087</v>
      </c>
      <c r="AA143">
        <v>1</v>
      </c>
      <c r="AB143" s="7">
        <f t="shared" si="18"/>
        <v>2</v>
      </c>
      <c r="AC143" t="s">
        <v>1088</v>
      </c>
      <c r="AD143">
        <v>1</v>
      </c>
      <c r="AE143" s="7">
        <f t="shared" si="19"/>
        <v>2</v>
      </c>
    </row>
    <row r="144" spans="2:31" x14ac:dyDescent="0.25">
      <c r="B144" t="s">
        <v>1089</v>
      </c>
      <c r="C144">
        <v>1</v>
      </c>
      <c r="D144">
        <v>2</v>
      </c>
      <c r="E144" t="s">
        <v>1025</v>
      </c>
      <c r="F144">
        <v>1</v>
      </c>
      <c r="G144">
        <v>2</v>
      </c>
      <c r="H144" t="s">
        <v>1090</v>
      </c>
      <c r="I144">
        <v>4</v>
      </c>
      <c r="J144">
        <v>2</v>
      </c>
      <c r="K144" t="s">
        <v>181</v>
      </c>
      <c r="L144">
        <v>10</v>
      </c>
      <c r="M144" s="5">
        <f t="shared" si="21"/>
        <v>4</v>
      </c>
      <c r="N144" t="s">
        <v>1091</v>
      </c>
      <c r="O144">
        <v>1</v>
      </c>
      <c r="P144">
        <f t="shared" si="15"/>
        <v>4</v>
      </c>
      <c r="Q144" t="s">
        <v>1092</v>
      </c>
      <c r="R144">
        <v>1</v>
      </c>
      <c r="S144" s="7">
        <f t="shared" si="20"/>
        <v>5</v>
      </c>
      <c r="T144" t="s">
        <v>951</v>
      </c>
      <c r="U144">
        <v>1</v>
      </c>
      <c r="V144" s="7">
        <f t="shared" si="16"/>
        <v>2</v>
      </c>
      <c r="W144" t="s">
        <v>1093</v>
      </c>
      <c r="X144">
        <v>1</v>
      </c>
      <c r="Y144">
        <f t="shared" si="17"/>
        <v>2</v>
      </c>
      <c r="Z144" t="s">
        <v>1094</v>
      </c>
      <c r="AA144">
        <v>1</v>
      </c>
      <c r="AB144" s="7">
        <f t="shared" si="18"/>
        <v>2</v>
      </c>
      <c r="AC144" t="s">
        <v>1095</v>
      </c>
      <c r="AD144">
        <v>1</v>
      </c>
      <c r="AE144" s="7">
        <f t="shared" si="19"/>
        <v>2</v>
      </c>
    </row>
    <row r="145" spans="2:31" x14ac:dyDescent="0.25">
      <c r="B145" t="s">
        <v>1096</v>
      </c>
      <c r="C145">
        <v>19</v>
      </c>
      <c r="D145">
        <v>2</v>
      </c>
      <c r="E145" t="s">
        <v>1097</v>
      </c>
      <c r="F145">
        <v>2</v>
      </c>
      <c r="G145">
        <v>2</v>
      </c>
      <c r="H145" t="s">
        <v>1098</v>
      </c>
      <c r="I145">
        <v>1</v>
      </c>
      <c r="J145">
        <v>4</v>
      </c>
      <c r="K145" t="s">
        <v>947</v>
      </c>
      <c r="L145">
        <v>3</v>
      </c>
      <c r="M145" s="5">
        <f t="shared" si="21"/>
        <v>2</v>
      </c>
      <c r="N145" t="s">
        <v>1083</v>
      </c>
      <c r="O145">
        <v>1</v>
      </c>
      <c r="P145">
        <f t="shared" ref="P145:P208" si="22">LEN(N145)</f>
        <v>2</v>
      </c>
      <c r="Q145" t="s">
        <v>1099</v>
      </c>
      <c r="R145">
        <v>1</v>
      </c>
      <c r="S145" s="7">
        <f t="shared" si="20"/>
        <v>2</v>
      </c>
      <c r="T145" t="s">
        <v>1100</v>
      </c>
      <c r="U145">
        <v>1</v>
      </c>
      <c r="V145" s="7">
        <f t="shared" si="16"/>
        <v>2</v>
      </c>
      <c r="W145" t="s">
        <v>1101</v>
      </c>
      <c r="X145">
        <v>2</v>
      </c>
      <c r="Y145">
        <f t="shared" si="17"/>
        <v>2</v>
      </c>
      <c r="Z145" t="s">
        <v>1102</v>
      </c>
      <c r="AA145">
        <v>1</v>
      </c>
      <c r="AB145" s="7">
        <f t="shared" si="18"/>
        <v>2</v>
      </c>
      <c r="AC145" t="s">
        <v>1103</v>
      </c>
      <c r="AD145">
        <v>1</v>
      </c>
      <c r="AE145" s="7">
        <f t="shared" si="19"/>
        <v>2</v>
      </c>
    </row>
    <row r="146" spans="2:31" x14ac:dyDescent="0.25">
      <c r="B146" t="s">
        <v>1104</v>
      </c>
      <c r="C146">
        <v>1</v>
      </c>
      <c r="D146">
        <v>2</v>
      </c>
      <c r="E146" t="s">
        <v>1105</v>
      </c>
      <c r="F146">
        <v>1</v>
      </c>
      <c r="G146">
        <v>2</v>
      </c>
      <c r="H146" t="s">
        <v>1106</v>
      </c>
      <c r="I146">
        <v>1</v>
      </c>
      <c r="J146">
        <v>4</v>
      </c>
      <c r="K146" t="s">
        <v>956</v>
      </c>
      <c r="L146">
        <v>16</v>
      </c>
      <c r="M146" s="5">
        <f t="shared" si="21"/>
        <v>2</v>
      </c>
      <c r="N146" t="s">
        <v>1090</v>
      </c>
      <c r="O146">
        <v>2</v>
      </c>
      <c r="P146">
        <f t="shared" si="22"/>
        <v>2</v>
      </c>
      <c r="Q146" t="s">
        <v>991</v>
      </c>
      <c r="R146">
        <v>1</v>
      </c>
      <c r="S146" s="7">
        <f t="shared" si="20"/>
        <v>2</v>
      </c>
      <c r="T146" t="s">
        <v>1107</v>
      </c>
      <c r="U146">
        <v>1</v>
      </c>
      <c r="V146" s="7">
        <f t="shared" si="16"/>
        <v>2</v>
      </c>
      <c r="W146" t="s">
        <v>1108</v>
      </c>
      <c r="X146">
        <v>1</v>
      </c>
      <c r="Y146">
        <f t="shared" si="17"/>
        <v>2</v>
      </c>
      <c r="Z146" t="s">
        <v>919</v>
      </c>
      <c r="AA146">
        <v>1</v>
      </c>
      <c r="AB146" s="7">
        <f t="shared" si="18"/>
        <v>2</v>
      </c>
      <c r="AC146" t="s">
        <v>1109</v>
      </c>
      <c r="AD146">
        <v>1</v>
      </c>
      <c r="AE146" s="7">
        <f t="shared" si="19"/>
        <v>2</v>
      </c>
    </row>
    <row r="147" spans="2:31" x14ac:dyDescent="0.25">
      <c r="B147" t="s">
        <v>1110</v>
      </c>
      <c r="C147">
        <v>1</v>
      </c>
      <c r="D147">
        <v>2</v>
      </c>
      <c r="E147" t="s">
        <v>1049</v>
      </c>
      <c r="F147">
        <v>1</v>
      </c>
      <c r="G147">
        <v>2</v>
      </c>
      <c r="H147" t="s">
        <v>1111</v>
      </c>
      <c r="I147">
        <v>1</v>
      </c>
      <c r="J147">
        <v>3</v>
      </c>
      <c r="K147" t="s">
        <v>1112</v>
      </c>
      <c r="L147">
        <v>1</v>
      </c>
      <c r="M147" s="5">
        <f t="shared" si="21"/>
        <v>1</v>
      </c>
      <c r="N147" t="s">
        <v>1113</v>
      </c>
      <c r="O147">
        <v>1</v>
      </c>
      <c r="P147">
        <f t="shared" si="22"/>
        <v>2</v>
      </c>
      <c r="Q147" t="s">
        <v>1114</v>
      </c>
      <c r="R147">
        <v>1</v>
      </c>
      <c r="S147" s="7">
        <f t="shared" si="20"/>
        <v>2</v>
      </c>
      <c r="T147" t="s">
        <v>1115</v>
      </c>
      <c r="U147">
        <v>1</v>
      </c>
      <c r="V147" s="7">
        <f t="shared" si="16"/>
        <v>2</v>
      </c>
      <c r="W147" t="s">
        <v>1074</v>
      </c>
      <c r="X147">
        <v>1</v>
      </c>
      <c r="Y147">
        <f t="shared" si="17"/>
        <v>2</v>
      </c>
      <c r="Z147" t="s">
        <v>1116</v>
      </c>
      <c r="AA147">
        <v>1</v>
      </c>
      <c r="AB147" s="7">
        <f t="shared" si="18"/>
        <v>2</v>
      </c>
      <c r="AC147" t="s">
        <v>1117</v>
      </c>
      <c r="AD147">
        <v>1</v>
      </c>
      <c r="AE147" s="7">
        <f t="shared" si="19"/>
        <v>2</v>
      </c>
    </row>
    <row r="148" spans="2:31" x14ac:dyDescent="0.25">
      <c r="B148" t="s">
        <v>1118</v>
      </c>
      <c r="C148">
        <v>1</v>
      </c>
      <c r="D148">
        <v>2</v>
      </c>
      <c r="E148" t="s">
        <v>1119</v>
      </c>
      <c r="F148">
        <v>1</v>
      </c>
      <c r="G148">
        <v>2</v>
      </c>
      <c r="H148" t="s">
        <v>1120</v>
      </c>
      <c r="I148">
        <v>1</v>
      </c>
      <c r="J148">
        <v>2</v>
      </c>
      <c r="K148" t="s">
        <v>1121</v>
      </c>
      <c r="L148">
        <v>1</v>
      </c>
      <c r="M148" s="5">
        <f t="shared" si="21"/>
        <v>2</v>
      </c>
      <c r="N148" t="s">
        <v>116</v>
      </c>
      <c r="O148">
        <v>1</v>
      </c>
      <c r="P148">
        <f t="shared" si="22"/>
        <v>4</v>
      </c>
      <c r="Q148" t="s">
        <v>1122</v>
      </c>
      <c r="R148">
        <v>1</v>
      </c>
      <c r="S148" s="7">
        <f t="shared" si="20"/>
        <v>2</v>
      </c>
      <c r="T148" t="s">
        <v>1123</v>
      </c>
      <c r="U148">
        <v>4</v>
      </c>
      <c r="V148" s="7">
        <f t="shared" si="16"/>
        <v>2</v>
      </c>
      <c r="W148" t="s">
        <v>1124</v>
      </c>
      <c r="X148">
        <v>1</v>
      </c>
      <c r="Y148">
        <f t="shared" si="17"/>
        <v>2</v>
      </c>
      <c r="Z148" t="s">
        <v>1125</v>
      </c>
      <c r="AA148">
        <v>1</v>
      </c>
      <c r="AB148" s="7">
        <f t="shared" si="18"/>
        <v>2</v>
      </c>
      <c r="AC148" t="s">
        <v>964</v>
      </c>
      <c r="AD148">
        <v>1</v>
      </c>
      <c r="AE148" s="7">
        <f t="shared" si="19"/>
        <v>2</v>
      </c>
    </row>
    <row r="149" spans="2:31" x14ac:dyDescent="0.25">
      <c r="B149" t="s">
        <v>1126</v>
      </c>
      <c r="C149">
        <v>3</v>
      </c>
      <c r="D149">
        <v>2</v>
      </c>
      <c r="E149" t="s">
        <v>1127</v>
      </c>
      <c r="F149">
        <v>1</v>
      </c>
      <c r="G149">
        <v>2</v>
      </c>
      <c r="H149" t="s">
        <v>1128</v>
      </c>
      <c r="I149">
        <v>1</v>
      </c>
      <c r="J149">
        <v>2</v>
      </c>
      <c r="K149" t="s">
        <v>1129</v>
      </c>
      <c r="L149">
        <v>1</v>
      </c>
      <c r="M149" s="5">
        <f t="shared" si="21"/>
        <v>2</v>
      </c>
      <c r="N149" t="s">
        <v>1130</v>
      </c>
      <c r="O149">
        <v>1</v>
      </c>
      <c r="P149">
        <f t="shared" si="22"/>
        <v>3</v>
      </c>
      <c r="Q149" t="s">
        <v>1131</v>
      </c>
      <c r="R149">
        <v>1</v>
      </c>
      <c r="S149" s="7">
        <f t="shared" si="20"/>
        <v>5</v>
      </c>
      <c r="T149" t="s">
        <v>1113</v>
      </c>
      <c r="U149">
        <v>2</v>
      </c>
      <c r="V149" s="7">
        <f t="shared" si="16"/>
        <v>2</v>
      </c>
      <c r="W149" t="s">
        <v>956</v>
      </c>
      <c r="X149">
        <v>6</v>
      </c>
      <c r="Y149">
        <f t="shared" si="17"/>
        <v>2</v>
      </c>
      <c r="Z149" t="s">
        <v>1132</v>
      </c>
      <c r="AA149">
        <v>1</v>
      </c>
      <c r="AB149" s="7">
        <f t="shared" si="18"/>
        <v>2</v>
      </c>
      <c r="AC149" t="s">
        <v>1133</v>
      </c>
      <c r="AD149">
        <v>1</v>
      </c>
      <c r="AE149" s="7">
        <f t="shared" si="19"/>
        <v>2</v>
      </c>
    </row>
    <row r="150" spans="2:31" x14ac:dyDescent="0.25">
      <c r="B150" t="s">
        <v>1134</v>
      </c>
      <c r="C150">
        <v>1</v>
      </c>
      <c r="D150">
        <v>2</v>
      </c>
      <c r="E150" t="s">
        <v>1135</v>
      </c>
      <c r="F150">
        <v>1</v>
      </c>
      <c r="G150">
        <v>2</v>
      </c>
      <c r="H150" t="s">
        <v>1136</v>
      </c>
      <c r="I150">
        <v>3</v>
      </c>
      <c r="J150">
        <v>2</v>
      </c>
      <c r="K150" t="s">
        <v>1137</v>
      </c>
      <c r="L150">
        <v>1</v>
      </c>
      <c r="M150" s="5">
        <f t="shared" si="21"/>
        <v>5</v>
      </c>
      <c r="N150" t="s">
        <v>1138</v>
      </c>
      <c r="O150">
        <v>1</v>
      </c>
      <c r="P150">
        <f t="shared" si="22"/>
        <v>2</v>
      </c>
      <c r="Q150" t="s">
        <v>1139</v>
      </c>
      <c r="R150">
        <v>1</v>
      </c>
      <c r="S150" s="7">
        <f t="shared" si="20"/>
        <v>2</v>
      </c>
      <c r="T150" t="s">
        <v>1140</v>
      </c>
      <c r="U150">
        <v>11</v>
      </c>
      <c r="V150" s="7">
        <f t="shared" si="16"/>
        <v>2</v>
      </c>
      <c r="W150" t="s">
        <v>1141</v>
      </c>
      <c r="X150">
        <v>1</v>
      </c>
      <c r="Y150">
        <f t="shared" si="17"/>
        <v>2</v>
      </c>
      <c r="Z150" t="s">
        <v>1142</v>
      </c>
      <c r="AA150">
        <v>2</v>
      </c>
      <c r="AB150" s="7">
        <f t="shared" si="18"/>
        <v>2</v>
      </c>
      <c r="AC150" t="s">
        <v>1143</v>
      </c>
      <c r="AD150">
        <v>1</v>
      </c>
      <c r="AE150" s="7">
        <f t="shared" si="19"/>
        <v>2</v>
      </c>
    </row>
    <row r="151" spans="2:31" x14ac:dyDescent="0.25">
      <c r="B151" t="s">
        <v>1144</v>
      </c>
      <c r="C151">
        <v>5</v>
      </c>
      <c r="D151">
        <v>2</v>
      </c>
      <c r="E151" t="s">
        <v>1145</v>
      </c>
      <c r="F151">
        <v>1</v>
      </c>
      <c r="G151">
        <v>4</v>
      </c>
      <c r="H151" t="s">
        <v>1146</v>
      </c>
      <c r="I151">
        <v>1</v>
      </c>
      <c r="J151">
        <v>2</v>
      </c>
      <c r="K151" t="s">
        <v>996</v>
      </c>
      <c r="L151">
        <v>1</v>
      </c>
      <c r="M151" s="5">
        <f t="shared" si="21"/>
        <v>2</v>
      </c>
      <c r="N151" t="s">
        <v>1120</v>
      </c>
      <c r="O151">
        <v>1</v>
      </c>
      <c r="P151">
        <f t="shared" si="22"/>
        <v>2</v>
      </c>
      <c r="Q151" t="s">
        <v>950</v>
      </c>
      <c r="R151">
        <v>1</v>
      </c>
      <c r="S151" s="7">
        <f t="shared" si="20"/>
        <v>2</v>
      </c>
      <c r="T151" t="s">
        <v>1138</v>
      </c>
      <c r="U151">
        <v>6</v>
      </c>
      <c r="V151" s="7">
        <f t="shared" si="16"/>
        <v>2</v>
      </c>
      <c r="W151" t="s">
        <v>1147</v>
      </c>
      <c r="X151">
        <v>35</v>
      </c>
      <c r="Y151">
        <f t="shared" si="17"/>
        <v>2</v>
      </c>
      <c r="Z151" t="s">
        <v>928</v>
      </c>
      <c r="AA151">
        <v>2</v>
      </c>
      <c r="AB151" s="7">
        <f t="shared" si="18"/>
        <v>2</v>
      </c>
      <c r="AC151" t="s">
        <v>1147</v>
      </c>
      <c r="AD151">
        <v>4</v>
      </c>
      <c r="AE151" s="7">
        <f t="shared" si="19"/>
        <v>2</v>
      </c>
    </row>
    <row r="152" spans="2:31" x14ac:dyDescent="0.25">
      <c r="B152" t="s">
        <v>1148</v>
      </c>
      <c r="C152">
        <v>1</v>
      </c>
      <c r="D152">
        <v>2</v>
      </c>
      <c r="E152" t="s">
        <v>888</v>
      </c>
      <c r="F152">
        <v>7</v>
      </c>
      <c r="G152">
        <v>2</v>
      </c>
      <c r="H152" t="s">
        <v>1149</v>
      </c>
      <c r="I152">
        <v>1</v>
      </c>
      <c r="J152">
        <v>2</v>
      </c>
      <c r="K152" t="s">
        <v>1150</v>
      </c>
      <c r="L152">
        <v>1</v>
      </c>
      <c r="M152" s="5">
        <f t="shared" si="21"/>
        <v>2</v>
      </c>
      <c r="N152" t="s">
        <v>1151</v>
      </c>
      <c r="O152">
        <v>1</v>
      </c>
      <c r="P152">
        <f t="shared" si="22"/>
        <v>2</v>
      </c>
      <c r="Q152" t="s">
        <v>1152</v>
      </c>
      <c r="R152">
        <v>3</v>
      </c>
      <c r="S152" s="7">
        <f t="shared" si="20"/>
        <v>2</v>
      </c>
      <c r="T152" t="s">
        <v>1153</v>
      </c>
      <c r="U152">
        <v>1</v>
      </c>
      <c r="V152" s="7">
        <f t="shared" si="16"/>
        <v>2</v>
      </c>
      <c r="W152" t="s">
        <v>1154</v>
      </c>
      <c r="X152">
        <v>1</v>
      </c>
      <c r="Y152">
        <f t="shared" si="17"/>
        <v>2</v>
      </c>
      <c r="Z152" t="s">
        <v>1155</v>
      </c>
      <c r="AA152">
        <v>2</v>
      </c>
      <c r="AB152" s="7">
        <f t="shared" si="18"/>
        <v>2</v>
      </c>
      <c r="AC152" t="s">
        <v>1156</v>
      </c>
      <c r="AD152">
        <v>1</v>
      </c>
      <c r="AE152" s="7">
        <f t="shared" si="19"/>
        <v>2</v>
      </c>
    </row>
    <row r="153" spans="2:31" x14ac:dyDescent="0.25">
      <c r="B153" t="s">
        <v>1157</v>
      </c>
      <c r="C153">
        <v>1</v>
      </c>
      <c r="D153">
        <v>2</v>
      </c>
      <c r="E153" t="s">
        <v>897</v>
      </c>
      <c r="F153">
        <v>3</v>
      </c>
      <c r="G153">
        <v>4</v>
      </c>
      <c r="H153" t="s">
        <v>1158</v>
      </c>
      <c r="I153">
        <v>2</v>
      </c>
      <c r="J153">
        <v>2</v>
      </c>
      <c r="K153" t="s">
        <v>1159</v>
      </c>
      <c r="L153">
        <v>1</v>
      </c>
      <c r="M153" s="5">
        <f t="shared" si="21"/>
        <v>2</v>
      </c>
      <c r="N153" t="s">
        <v>1160</v>
      </c>
      <c r="O153">
        <v>1</v>
      </c>
      <c r="P153">
        <f t="shared" si="22"/>
        <v>2</v>
      </c>
      <c r="Q153" t="s">
        <v>1161</v>
      </c>
      <c r="R153">
        <v>1</v>
      </c>
      <c r="S153" s="7">
        <f t="shared" si="20"/>
        <v>4</v>
      </c>
      <c r="T153" t="s">
        <v>1162</v>
      </c>
      <c r="U153">
        <v>1</v>
      </c>
      <c r="V153" s="7">
        <f t="shared" si="16"/>
        <v>2</v>
      </c>
      <c r="W153" t="s">
        <v>996</v>
      </c>
      <c r="X153">
        <v>1</v>
      </c>
      <c r="Y153">
        <f t="shared" si="17"/>
        <v>2</v>
      </c>
      <c r="Z153" t="s">
        <v>936</v>
      </c>
      <c r="AA153">
        <v>4</v>
      </c>
      <c r="AB153" s="7">
        <f t="shared" si="18"/>
        <v>2</v>
      </c>
      <c r="AC153" t="s">
        <v>956</v>
      </c>
      <c r="AD153">
        <v>12</v>
      </c>
      <c r="AE153" s="7">
        <f t="shared" si="19"/>
        <v>2</v>
      </c>
    </row>
    <row r="154" spans="2:31" x14ac:dyDescent="0.25">
      <c r="B154" t="s">
        <v>1163</v>
      </c>
      <c r="C154">
        <v>1</v>
      </c>
      <c r="D154">
        <v>2</v>
      </c>
      <c r="E154" t="s">
        <v>1164</v>
      </c>
      <c r="F154">
        <v>3</v>
      </c>
      <c r="G154">
        <v>2</v>
      </c>
      <c r="H154" t="s">
        <v>1165</v>
      </c>
      <c r="I154">
        <v>5</v>
      </c>
      <c r="J154">
        <v>2</v>
      </c>
      <c r="K154" t="s">
        <v>1166</v>
      </c>
      <c r="L154">
        <v>1</v>
      </c>
      <c r="M154" s="5">
        <f t="shared" si="21"/>
        <v>2</v>
      </c>
      <c r="N154" t="s">
        <v>1167</v>
      </c>
      <c r="O154">
        <v>2</v>
      </c>
      <c r="P154">
        <f t="shared" si="22"/>
        <v>3</v>
      </c>
      <c r="Q154" t="s">
        <v>1168</v>
      </c>
      <c r="R154">
        <v>10</v>
      </c>
      <c r="S154" s="7">
        <f t="shared" si="20"/>
        <v>2</v>
      </c>
      <c r="T154" t="s">
        <v>1169</v>
      </c>
      <c r="U154">
        <v>1</v>
      </c>
      <c r="V154" s="7">
        <f t="shared" si="16"/>
        <v>2</v>
      </c>
      <c r="W154" t="s">
        <v>1003</v>
      </c>
      <c r="X154">
        <v>1</v>
      </c>
      <c r="Y154">
        <f t="shared" si="17"/>
        <v>2</v>
      </c>
      <c r="Z154" t="s">
        <v>1114</v>
      </c>
      <c r="AA154">
        <v>1</v>
      </c>
      <c r="AB154" s="7">
        <f t="shared" si="18"/>
        <v>2</v>
      </c>
      <c r="AC154" t="s">
        <v>947</v>
      </c>
      <c r="AD154">
        <v>1</v>
      </c>
      <c r="AE154" s="7">
        <f t="shared" si="19"/>
        <v>2</v>
      </c>
    </row>
    <row r="155" spans="2:31" x14ac:dyDescent="0.25">
      <c r="B155" t="s">
        <v>1170</v>
      </c>
      <c r="C155">
        <v>2</v>
      </c>
      <c r="D155">
        <v>2</v>
      </c>
      <c r="E155" t="s">
        <v>1171</v>
      </c>
      <c r="F155">
        <v>1</v>
      </c>
      <c r="G155">
        <v>4</v>
      </c>
      <c r="H155" t="s">
        <v>1172</v>
      </c>
      <c r="I155">
        <v>1</v>
      </c>
      <c r="J155">
        <v>2</v>
      </c>
      <c r="K155" t="s">
        <v>1173</v>
      </c>
      <c r="L155">
        <v>1</v>
      </c>
      <c r="M155" s="5">
        <f t="shared" si="21"/>
        <v>4</v>
      </c>
      <c r="N155" t="s">
        <v>1128</v>
      </c>
      <c r="O155">
        <v>1</v>
      </c>
      <c r="P155">
        <f t="shared" si="22"/>
        <v>2</v>
      </c>
      <c r="Q155" t="s">
        <v>900</v>
      </c>
      <c r="R155">
        <v>3</v>
      </c>
      <c r="S155" s="7">
        <f t="shared" si="20"/>
        <v>2</v>
      </c>
      <c r="T155" t="s">
        <v>1174</v>
      </c>
      <c r="U155">
        <v>1</v>
      </c>
      <c r="V155" s="7">
        <f t="shared" si="16"/>
        <v>2</v>
      </c>
      <c r="W155" t="s">
        <v>1175</v>
      </c>
      <c r="X155">
        <v>1</v>
      </c>
      <c r="Y155">
        <f t="shared" si="17"/>
        <v>2</v>
      </c>
      <c r="Z155" t="s">
        <v>1176</v>
      </c>
      <c r="AA155">
        <v>1</v>
      </c>
      <c r="AB155" s="7">
        <f t="shared" si="18"/>
        <v>2</v>
      </c>
      <c r="AC155" t="s">
        <v>1074</v>
      </c>
      <c r="AD155">
        <v>3</v>
      </c>
      <c r="AE155" s="7">
        <f t="shared" si="19"/>
        <v>2</v>
      </c>
    </row>
    <row r="156" spans="2:31" x14ac:dyDescent="0.25">
      <c r="B156" t="s">
        <v>1177</v>
      </c>
      <c r="C156">
        <v>1</v>
      </c>
      <c r="D156">
        <v>2</v>
      </c>
      <c r="E156" t="s">
        <v>925</v>
      </c>
      <c r="F156">
        <v>14</v>
      </c>
      <c r="G156">
        <v>2</v>
      </c>
      <c r="H156" t="s">
        <v>1178</v>
      </c>
      <c r="I156">
        <v>2</v>
      </c>
      <c r="J156">
        <v>2</v>
      </c>
      <c r="K156" t="s">
        <v>1179</v>
      </c>
      <c r="L156">
        <v>1</v>
      </c>
      <c r="M156" s="5">
        <f t="shared" si="21"/>
        <v>2</v>
      </c>
      <c r="N156" t="s">
        <v>1136</v>
      </c>
      <c r="O156">
        <v>2</v>
      </c>
      <c r="P156">
        <f t="shared" si="22"/>
        <v>2</v>
      </c>
      <c r="Q156" t="s">
        <v>1180</v>
      </c>
      <c r="R156">
        <v>1</v>
      </c>
      <c r="S156" s="7">
        <f t="shared" si="20"/>
        <v>2</v>
      </c>
      <c r="T156" t="s">
        <v>978</v>
      </c>
      <c r="U156">
        <v>34</v>
      </c>
      <c r="V156" s="7">
        <f t="shared" si="16"/>
        <v>2</v>
      </c>
      <c r="W156" t="s">
        <v>1181</v>
      </c>
      <c r="X156">
        <v>1</v>
      </c>
      <c r="Y156">
        <f t="shared" si="17"/>
        <v>2</v>
      </c>
      <c r="Z156" t="s">
        <v>960</v>
      </c>
      <c r="AA156">
        <v>2</v>
      </c>
      <c r="AB156" s="7">
        <f t="shared" si="18"/>
        <v>2</v>
      </c>
      <c r="AC156" t="s">
        <v>1066</v>
      </c>
      <c r="AD156">
        <v>2</v>
      </c>
      <c r="AE156" s="7">
        <f t="shared" si="19"/>
        <v>2</v>
      </c>
    </row>
    <row r="157" spans="2:31" x14ac:dyDescent="0.25">
      <c r="B157" t="s">
        <v>1022</v>
      </c>
      <c r="C157">
        <v>1</v>
      </c>
      <c r="D157">
        <v>2</v>
      </c>
      <c r="E157" t="s">
        <v>181</v>
      </c>
      <c r="F157">
        <v>2</v>
      </c>
      <c r="G157">
        <v>4</v>
      </c>
      <c r="H157" t="s">
        <v>1182</v>
      </c>
      <c r="I157">
        <v>7</v>
      </c>
      <c r="J157">
        <v>2</v>
      </c>
      <c r="K157" t="s">
        <v>1183</v>
      </c>
      <c r="L157">
        <v>2</v>
      </c>
      <c r="M157" s="5">
        <f t="shared" si="21"/>
        <v>4</v>
      </c>
      <c r="N157" t="s">
        <v>1158</v>
      </c>
      <c r="O157">
        <v>1</v>
      </c>
      <c r="P157">
        <f t="shared" si="22"/>
        <v>2</v>
      </c>
      <c r="Q157" t="s">
        <v>1184</v>
      </c>
      <c r="R157">
        <v>6</v>
      </c>
      <c r="S157" s="7">
        <f t="shared" si="20"/>
        <v>2</v>
      </c>
      <c r="T157" t="s">
        <v>1185</v>
      </c>
      <c r="U157">
        <v>1</v>
      </c>
      <c r="V157" s="7">
        <f t="shared" si="16"/>
        <v>2</v>
      </c>
      <c r="W157" t="s">
        <v>1186</v>
      </c>
      <c r="X157">
        <v>1</v>
      </c>
      <c r="Y157">
        <f t="shared" si="17"/>
        <v>2</v>
      </c>
      <c r="Z157" t="s">
        <v>968</v>
      </c>
      <c r="AA157">
        <v>1</v>
      </c>
      <c r="AB157" s="7">
        <f t="shared" si="18"/>
        <v>2</v>
      </c>
      <c r="AC157" t="s">
        <v>925</v>
      </c>
      <c r="AD157">
        <v>1</v>
      </c>
      <c r="AE157" s="7">
        <f t="shared" si="19"/>
        <v>2</v>
      </c>
    </row>
    <row r="158" spans="2:31" x14ac:dyDescent="0.25">
      <c r="B158" t="s">
        <v>1187</v>
      </c>
      <c r="C158">
        <v>1</v>
      </c>
      <c r="D158">
        <v>2</v>
      </c>
      <c r="E158" t="s">
        <v>1188</v>
      </c>
      <c r="F158">
        <v>1</v>
      </c>
      <c r="G158">
        <v>4</v>
      </c>
      <c r="H158" t="s">
        <v>1023</v>
      </c>
      <c r="I158">
        <v>9</v>
      </c>
      <c r="J158">
        <v>2</v>
      </c>
      <c r="K158" t="s">
        <v>1189</v>
      </c>
      <c r="L158">
        <v>1</v>
      </c>
      <c r="M158" s="5">
        <f t="shared" si="21"/>
        <v>2</v>
      </c>
      <c r="N158" t="s">
        <v>1165</v>
      </c>
      <c r="O158">
        <v>3</v>
      </c>
      <c r="P158">
        <f t="shared" si="22"/>
        <v>2</v>
      </c>
      <c r="Q158" t="s">
        <v>891</v>
      </c>
      <c r="R158">
        <v>1</v>
      </c>
      <c r="S158" s="7">
        <f t="shared" si="20"/>
        <v>2</v>
      </c>
      <c r="T158" t="s">
        <v>1190</v>
      </c>
      <c r="U158">
        <v>1</v>
      </c>
      <c r="V158" s="7">
        <f t="shared" si="16"/>
        <v>2</v>
      </c>
      <c r="W158" t="s">
        <v>1026</v>
      </c>
      <c r="X158">
        <v>1</v>
      </c>
      <c r="Y158">
        <f t="shared" si="17"/>
        <v>2</v>
      </c>
      <c r="Z158" t="s">
        <v>1191</v>
      </c>
      <c r="AA158">
        <v>1</v>
      </c>
      <c r="AB158" s="7">
        <f t="shared" si="18"/>
        <v>2</v>
      </c>
      <c r="AC158" t="s">
        <v>1192</v>
      </c>
      <c r="AD158">
        <v>1</v>
      </c>
      <c r="AE158" s="7">
        <f t="shared" si="19"/>
        <v>2</v>
      </c>
    </row>
    <row r="159" spans="2:31" x14ac:dyDescent="0.25">
      <c r="B159" t="s">
        <v>1193</v>
      </c>
      <c r="C159">
        <v>1</v>
      </c>
      <c r="D159">
        <v>2</v>
      </c>
      <c r="E159" t="s">
        <v>947</v>
      </c>
      <c r="F159">
        <v>1</v>
      </c>
      <c r="G159">
        <v>2</v>
      </c>
      <c r="H159" t="s">
        <v>1031</v>
      </c>
      <c r="I159">
        <v>1</v>
      </c>
      <c r="J159">
        <v>2</v>
      </c>
      <c r="K159" t="s">
        <v>1077</v>
      </c>
      <c r="L159">
        <v>1</v>
      </c>
      <c r="M159" s="5">
        <f t="shared" si="21"/>
        <v>2</v>
      </c>
      <c r="N159" t="s">
        <v>1194</v>
      </c>
      <c r="O159">
        <v>1</v>
      </c>
      <c r="P159">
        <f t="shared" si="22"/>
        <v>2</v>
      </c>
      <c r="Q159" t="s">
        <v>884</v>
      </c>
      <c r="R159">
        <v>1</v>
      </c>
      <c r="S159" s="7">
        <f t="shared" si="20"/>
        <v>2</v>
      </c>
      <c r="T159" t="s">
        <v>1178</v>
      </c>
      <c r="U159">
        <v>1</v>
      </c>
      <c r="V159" s="7">
        <f t="shared" si="16"/>
        <v>2</v>
      </c>
      <c r="W159" t="s">
        <v>1195</v>
      </c>
      <c r="X159">
        <v>1</v>
      </c>
      <c r="Y159">
        <f t="shared" si="17"/>
        <v>2</v>
      </c>
      <c r="Z159" t="s">
        <v>1196</v>
      </c>
      <c r="AA159">
        <v>2</v>
      </c>
      <c r="AB159" s="7">
        <f t="shared" si="18"/>
        <v>2</v>
      </c>
      <c r="AC159" t="s">
        <v>1197</v>
      </c>
      <c r="AD159">
        <v>1</v>
      </c>
      <c r="AE159" s="7">
        <f t="shared" si="19"/>
        <v>2</v>
      </c>
    </row>
    <row r="160" spans="2:31" x14ac:dyDescent="0.25">
      <c r="B160" t="s">
        <v>1198</v>
      </c>
      <c r="C160">
        <v>1</v>
      </c>
      <c r="D160">
        <v>4</v>
      </c>
      <c r="E160" t="s">
        <v>956</v>
      </c>
      <c r="F160">
        <v>6</v>
      </c>
      <c r="G160">
        <v>2</v>
      </c>
      <c r="H160" t="s">
        <v>1039</v>
      </c>
      <c r="I160">
        <v>1</v>
      </c>
      <c r="J160">
        <v>2</v>
      </c>
      <c r="K160" t="s">
        <v>991</v>
      </c>
      <c r="L160">
        <v>1</v>
      </c>
      <c r="M160" s="5">
        <f t="shared" si="21"/>
        <v>2</v>
      </c>
      <c r="N160" t="s">
        <v>1023</v>
      </c>
      <c r="O160">
        <v>1</v>
      </c>
      <c r="P160">
        <f t="shared" si="22"/>
        <v>2</v>
      </c>
      <c r="Q160" t="s">
        <v>1199</v>
      </c>
      <c r="R160">
        <v>7</v>
      </c>
      <c r="S160" s="7">
        <f t="shared" si="20"/>
        <v>2</v>
      </c>
      <c r="T160" t="s">
        <v>1200</v>
      </c>
      <c r="U160">
        <v>1</v>
      </c>
      <c r="V160" s="7">
        <f t="shared" si="16"/>
        <v>2</v>
      </c>
      <c r="W160" t="s">
        <v>1201</v>
      </c>
      <c r="X160">
        <v>1</v>
      </c>
      <c r="Y160">
        <f t="shared" si="17"/>
        <v>2</v>
      </c>
      <c r="Z160" t="s">
        <v>1005</v>
      </c>
      <c r="AA160">
        <v>1</v>
      </c>
      <c r="AB160" s="7">
        <f t="shared" si="18"/>
        <v>2</v>
      </c>
      <c r="AC160" t="s">
        <v>888</v>
      </c>
      <c r="AD160">
        <v>1</v>
      </c>
      <c r="AE160" s="7">
        <f t="shared" si="19"/>
        <v>2</v>
      </c>
    </row>
    <row r="161" spans="2:31" x14ac:dyDescent="0.25">
      <c r="B161" t="s">
        <v>1202</v>
      </c>
      <c r="C161">
        <v>2</v>
      </c>
      <c r="D161">
        <v>2</v>
      </c>
      <c r="E161" t="s">
        <v>1203</v>
      </c>
      <c r="F161">
        <v>1</v>
      </c>
      <c r="G161">
        <v>2</v>
      </c>
      <c r="H161" t="s">
        <v>1047</v>
      </c>
      <c r="I161">
        <v>8</v>
      </c>
      <c r="J161">
        <v>2</v>
      </c>
      <c r="K161" t="s">
        <v>1204</v>
      </c>
      <c r="L161">
        <v>1</v>
      </c>
      <c r="M161" s="5">
        <f t="shared" si="21"/>
        <v>5</v>
      </c>
      <c r="N161" t="s">
        <v>1031</v>
      </c>
      <c r="O161">
        <v>1</v>
      </c>
      <c r="P161">
        <f t="shared" si="22"/>
        <v>2</v>
      </c>
      <c r="Q161" t="s">
        <v>1205</v>
      </c>
      <c r="R161">
        <v>1</v>
      </c>
      <c r="S161" s="7">
        <f t="shared" si="20"/>
        <v>2</v>
      </c>
      <c r="T161" t="s">
        <v>1206</v>
      </c>
      <c r="U161">
        <v>1</v>
      </c>
      <c r="V161" s="7">
        <f t="shared" si="16"/>
        <v>2</v>
      </c>
      <c r="W161" t="s">
        <v>1196</v>
      </c>
      <c r="X161">
        <v>1</v>
      </c>
      <c r="Y161">
        <f t="shared" si="17"/>
        <v>2</v>
      </c>
      <c r="Z161" t="s">
        <v>1207</v>
      </c>
      <c r="AA161">
        <v>1</v>
      </c>
      <c r="AB161" s="7">
        <f t="shared" si="18"/>
        <v>2</v>
      </c>
      <c r="AC161" t="s">
        <v>1044</v>
      </c>
      <c r="AD161">
        <v>1</v>
      </c>
      <c r="AE161" s="7">
        <f t="shared" si="19"/>
        <v>2</v>
      </c>
    </row>
    <row r="162" spans="2:31" x14ac:dyDescent="0.25">
      <c r="B162" t="s">
        <v>968</v>
      </c>
      <c r="C162">
        <v>4</v>
      </c>
      <c r="D162">
        <v>2</v>
      </c>
      <c r="E162" t="s">
        <v>1147</v>
      </c>
      <c r="F162">
        <v>1</v>
      </c>
      <c r="G162">
        <v>2</v>
      </c>
      <c r="H162" t="s">
        <v>1066</v>
      </c>
      <c r="I162">
        <v>6</v>
      </c>
      <c r="J162">
        <v>2</v>
      </c>
      <c r="K162" t="s">
        <v>1208</v>
      </c>
      <c r="L162">
        <v>1</v>
      </c>
      <c r="M162" s="5">
        <f t="shared" si="21"/>
        <v>2</v>
      </c>
      <c r="N162" t="s">
        <v>1209</v>
      </c>
      <c r="O162">
        <v>1</v>
      </c>
      <c r="P162">
        <f t="shared" si="22"/>
        <v>5</v>
      </c>
      <c r="Q162" t="s">
        <v>1037</v>
      </c>
      <c r="R162">
        <v>6</v>
      </c>
      <c r="S162" s="7">
        <f t="shared" si="20"/>
        <v>2</v>
      </c>
      <c r="T162" t="s">
        <v>1210</v>
      </c>
      <c r="U162">
        <v>1</v>
      </c>
      <c r="V162" s="7">
        <f t="shared" si="16"/>
        <v>2</v>
      </c>
      <c r="W162" t="s">
        <v>1114</v>
      </c>
      <c r="X162">
        <v>1</v>
      </c>
      <c r="Y162">
        <f t="shared" si="17"/>
        <v>2</v>
      </c>
      <c r="Z162" t="s">
        <v>1211</v>
      </c>
      <c r="AA162">
        <v>1</v>
      </c>
      <c r="AB162" s="7">
        <f t="shared" si="18"/>
        <v>2</v>
      </c>
      <c r="AC162" t="s">
        <v>1119</v>
      </c>
      <c r="AD162">
        <v>1</v>
      </c>
      <c r="AE162" s="7">
        <f t="shared" si="19"/>
        <v>2</v>
      </c>
    </row>
    <row r="163" spans="2:31" x14ac:dyDescent="0.25">
      <c r="B163" t="s">
        <v>960</v>
      </c>
      <c r="C163">
        <v>4</v>
      </c>
      <c r="D163">
        <v>2</v>
      </c>
      <c r="E163" t="s">
        <v>1212</v>
      </c>
      <c r="F163">
        <v>1</v>
      </c>
      <c r="G163">
        <v>2</v>
      </c>
      <c r="H163" t="s">
        <v>1096</v>
      </c>
      <c r="I163">
        <v>1</v>
      </c>
      <c r="J163">
        <v>2</v>
      </c>
      <c r="K163" t="s">
        <v>1213</v>
      </c>
      <c r="L163">
        <v>1</v>
      </c>
      <c r="M163" s="5">
        <f t="shared" si="21"/>
        <v>2</v>
      </c>
      <c r="N163" t="s">
        <v>1214</v>
      </c>
      <c r="O163">
        <v>3</v>
      </c>
      <c r="P163">
        <f t="shared" si="22"/>
        <v>2</v>
      </c>
      <c r="Q163" t="s">
        <v>1215</v>
      </c>
      <c r="R163">
        <v>1</v>
      </c>
      <c r="S163" s="7">
        <f t="shared" si="20"/>
        <v>2</v>
      </c>
      <c r="T163" t="s">
        <v>1216</v>
      </c>
      <c r="U163">
        <v>1</v>
      </c>
      <c r="V163" s="7">
        <f t="shared" si="16"/>
        <v>2</v>
      </c>
      <c r="W163" t="s">
        <v>1217</v>
      </c>
      <c r="X163">
        <v>4</v>
      </c>
      <c r="Y163">
        <f t="shared" si="17"/>
        <v>4</v>
      </c>
      <c r="Z163" t="s">
        <v>1177</v>
      </c>
      <c r="AA163">
        <v>1</v>
      </c>
      <c r="AB163" s="7">
        <f t="shared" si="18"/>
        <v>2</v>
      </c>
      <c r="AC163" t="s">
        <v>1218</v>
      </c>
      <c r="AD163">
        <v>2</v>
      </c>
      <c r="AE163" s="7">
        <f t="shared" si="19"/>
        <v>2</v>
      </c>
    </row>
    <row r="164" spans="2:31" x14ac:dyDescent="0.25">
      <c r="B164" t="s">
        <v>1219</v>
      </c>
      <c r="C164">
        <v>1</v>
      </c>
      <c r="D164">
        <v>2</v>
      </c>
      <c r="E164" t="s">
        <v>1003</v>
      </c>
      <c r="F164">
        <v>4</v>
      </c>
      <c r="G164">
        <v>2</v>
      </c>
      <c r="H164" t="s">
        <v>1220</v>
      </c>
      <c r="I164">
        <v>1</v>
      </c>
      <c r="J164">
        <v>3</v>
      </c>
      <c r="K164" t="s">
        <v>936</v>
      </c>
      <c r="L164">
        <v>1</v>
      </c>
      <c r="M164" s="5">
        <f t="shared" si="21"/>
        <v>2</v>
      </c>
      <c r="N164" t="s">
        <v>1039</v>
      </c>
      <c r="O164">
        <v>3</v>
      </c>
      <c r="P164">
        <f t="shared" si="22"/>
        <v>2</v>
      </c>
      <c r="Q164" t="s">
        <v>1221</v>
      </c>
      <c r="R164">
        <v>1</v>
      </c>
      <c r="S164" s="7">
        <f t="shared" si="20"/>
        <v>5</v>
      </c>
      <c r="T164" t="s">
        <v>1222</v>
      </c>
      <c r="U164">
        <v>1</v>
      </c>
      <c r="V164" s="7">
        <f t="shared" si="16"/>
        <v>2</v>
      </c>
      <c r="W164" t="s">
        <v>1223</v>
      </c>
      <c r="X164">
        <v>1</v>
      </c>
      <c r="Y164">
        <f t="shared" si="17"/>
        <v>2</v>
      </c>
      <c r="Z164" t="s">
        <v>1046</v>
      </c>
      <c r="AA164">
        <v>1</v>
      </c>
      <c r="AB164" s="7">
        <f t="shared" si="18"/>
        <v>2</v>
      </c>
      <c r="AC164" t="s">
        <v>1224</v>
      </c>
      <c r="AD164">
        <v>1</v>
      </c>
      <c r="AE164" s="7">
        <f t="shared" si="19"/>
        <v>2</v>
      </c>
    </row>
    <row r="165" spans="2:31" x14ac:dyDescent="0.25">
      <c r="B165" t="s">
        <v>1225</v>
      </c>
      <c r="C165">
        <v>1</v>
      </c>
      <c r="D165">
        <v>4</v>
      </c>
      <c r="E165" t="s">
        <v>1226</v>
      </c>
      <c r="F165">
        <v>1</v>
      </c>
      <c r="G165">
        <v>2</v>
      </c>
      <c r="H165" t="s">
        <v>1103</v>
      </c>
      <c r="I165">
        <v>2</v>
      </c>
      <c r="J165">
        <v>2</v>
      </c>
      <c r="K165" t="s">
        <v>1227</v>
      </c>
      <c r="L165">
        <v>1</v>
      </c>
      <c r="M165" s="5">
        <f t="shared" si="21"/>
        <v>2</v>
      </c>
      <c r="N165" t="s">
        <v>1047</v>
      </c>
      <c r="O165">
        <v>2</v>
      </c>
      <c r="P165">
        <f t="shared" si="22"/>
        <v>2</v>
      </c>
      <c r="Q165" t="s">
        <v>1228</v>
      </c>
      <c r="R165">
        <v>1</v>
      </c>
      <c r="S165" s="7">
        <f t="shared" si="20"/>
        <v>2</v>
      </c>
      <c r="T165" t="s">
        <v>1182</v>
      </c>
      <c r="U165">
        <v>1</v>
      </c>
      <c r="V165" s="7">
        <f t="shared" si="16"/>
        <v>2</v>
      </c>
      <c r="W165" t="s">
        <v>1229</v>
      </c>
      <c r="X165">
        <v>1</v>
      </c>
      <c r="Y165">
        <f t="shared" si="17"/>
        <v>2</v>
      </c>
      <c r="Z165" t="s">
        <v>1230</v>
      </c>
      <c r="AA165">
        <v>2</v>
      </c>
      <c r="AB165" s="7">
        <f t="shared" si="18"/>
        <v>2</v>
      </c>
      <c r="AC165" t="s">
        <v>1231</v>
      </c>
      <c r="AD165">
        <v>1</v>
      </c>
      <c r="AE165" s="7">
        <f t="shared" si="19"/>
        <v>2</v>
      </c>
    </row>
    <row r="166" spans="2:31" x14ac:dyDescent="0.25">
      <c r="B166" t="s">
        <v>1176</v>
      </c>
      <c r="C166">
        <v>3</v>
      </c>
      <c r="D166">
        <v>2</v>
      </c>
      <c r="E166" t="s">
        <v>1232</v>
      </c>
      <c r="F166">
        <v>1</v>
      </c>
      <c r="G166">
        <v>2</v>
      </c>
      <c r="H166" t="s">
        <v>1118</v>
      </c>
      <c r="I166">
        <v>2</v>
      </c>
      <c r="J166">
        <v>2</v>
      </c>
      <c r="K166" t="s">
        <v>1233</v>
      </c>
      <c r="L166">
        <v>2</v>
      </c>
      <c r="M166" s="5">
        <f t="shared" si="21"/>
        <v>2</v>
      </c>
      <c r="N166" t="s">
        <v>194</v>
      </c>
      <c r="O166">
        <v>3</v>
      </c>
      <c r="P166">
        <f t="shared" si="22"/>
        <v>4</v>
      </c>
      <c r="Q166" t="s">
        <v>1234</v>
      </c>
      <c r="R166">
        <v>2</v>
      </c>
      <c r="S166" s="7">
        <f t="shared" si="20"/>
        <v>2</v>
      </c>
      <c r="T166" t="s">
        <v>1031</v>
      </c>
      <c r="U166">
        <v>1</v>
      </c>
      <c r="V166" s="7">
        <f t="shared" si="16"/>
        <v>2</v>
      </c>
      <c r="W166" t="s">
        <v>1235</v>
      </c>
      <c r="X166">
        <v>1</v>
      </c>
      <c r="Y166">
        <f t="shared" si="17"/>
        <v>2</v>
      </c>
      <c r="Z166" t="s">
        <v>1236</v>
      </c>
      <c r="AA166">
        <v>1</v>
      </c>
      <c r="AB166" s="7">
        <f t="shared" si="18"/>
        <v>2</v>
      </c>
      <c r="AC166" t="s">
        <v>1237</v>
      </c>
      <c r="AD166">
        <v>3</v>
      </c>
      <c r="AE166" s="7">
        <f t="shared" si="19"/>
        <v>2</v>
      </c>
    </row>
    <row r="167" spans="2:31" x14ac:dyDescent="0.25">
      <c r="B167" t="s">
        <v>1238</v>
      </c>
      <c r="C167">
        <v>2</v>
      </c>
      <c r="D167">
        <v>4</v>
      </c>
      <c r="E167" t="s">
        <v>1181</v>
      </c>
      <c r="F167">
        <v>2</v>
      </c>
      <c r="G167">
        <v>2</v>
      </c>
      <c r="H167" t="s">
        <v>1126</v>
      </c>
      <c r="I167">
        <v>1</v>
      </c>
      <c r="J167">
        <v>2</v>
      </c>
      <c r="K167" t="s">
        <v>1239</v>
      </c>
      <c r="L167">
        <v>1</v>
      </c>
      <c r="M167" s="5">
        <f t="shared" si="21"/>
        <v>3</v>
      </c>
      <c r="N167" t="s">
        <v>1066</v>
      </c>
      <c r="O167">
        <v>15</v>
      </c>
      <c r="P167">
        <f t="shared" si="22"/>
        <v>2</v>
      </c>
      <c r="Q167" t="s">
        <v>967</v>
      </c>
      <c r="R167">
        <v>2</v>
      </c>
      <c r="S167" s="7">
        <f t="shared" si="20"/>
        <v>2</v>
      </c>
      <c r="T167" t="s">
        <v>1240</v>
      </c>
      <c r="U167">
        <v>1</v>
      </c>
      <c r="V167" s="7">
        <f t="shared" si="16"/>
        <v>2</v>
      </c>
      <c r="W167" t="s">
        <v>1241</v>
      </c>
      <c r="X167">
        <v>1</v>
      </c>
      <c r="Y167">
        <f t="shared" si="17"/>
        <v>4</v>
      </c>
      <c r="Z167" t="s">
        <v>1144</v>
      </c>
      <c r="AA167">
        <v>5</v>
      </c>
      <c r="AB167" s="7">
        <f t="shared" si="18"/>
        <v>2</v>
      </c>
      <c r="AC167" t="s">
        <v>777</v>
      </c>
      <c r="AD167">
        <v>1</v>
      </c>
      <c r="AE167" s="7">
        <f t="shared" si="19"/>
        <v>2</v>
      </c>
    </row>
    <row r="168" spans="2:31" x14ac:dyDescent="0.25">
      <c r="B168" t="s">
        <v>936</v>
      </c>
      <c r="C168">
        <v>8</v>
      </c>
      <c r="D168">
        <v>2</v>
      </c>
      <c r="E168" t="s">
        <v>1242</v>
      </c>
      <c r="F168">
        <v>1</v>
      </c>
      <c r="G168">
        <v>2</v>
      </c>
      <c r="H168" t="s">
        <v>1134</v>
      </c>
      <c r="I168">
        <v>1</v>
      </c>
      <c r="J168">
        <v>2</v>
      </c>
      <c r="K168" t="s">
        <v>1243</v>
      </c>
      <c r="L168">
        <v>2</v>
      </c>
      <c r="M168" s="5">
        <f t="shared" si="21"/>
        <v>2</v>
      </c>
      <c r="N168" t="s">
        <v>1244</v>
      </c>
      <c r="O168">
        <v>1</v>
      </c>
      <c r="P168">
        <f t="shared" si="22"/>
        <v>2</v>
      </c>
      <c r="Q168" t="s">
        <v>1245</v>
      </c>
      <c r="R168">
        <v>2</v>
      </c>
      <c r="S168" s="7">
        <f t="shared" si="20"/>
        <v>2</v>
      </c>
      <c r="T168" t="s">
        <v>1066</v>
      </c>
      <c r="U168">
        <v>6</v>
      </c>
      <c r="V168" s="7">
        <f t="shared" si="16"/>
        <v>2</v>
      </c>
      <c r="W168" t="s">
        <v>1246</v>
      </c>
      <c r="X168">
        <v>1</v>
      </c>
      <c r="Y168">
        <f t="shared" si="17"/>
        <v>2</v>
      </c>
      <c r="Z168" t="s">
        <v>1247</v>
      </c>
      <c r="AA168">
        <v>1</v>
      </c>
      <c r="AB168" s="7">
        <f t="shared" si="18"/>
        <v>2</v>
      </c>
      <c r="AC168" t="s">
        <v>752</v>
      </c>
      <c r="AD168">
        <v>1</v>
      </c>
      <c r="AE168" s="7">
        <f t="shared" si="19"/>
        <v>2</v>
      </c>
    </row>
    <row r="169" spans="2:31" x14ac:dyDescent="0.25">
      <c r="B169" t="s">
        <v>1155</v>
      </c>
      <c r="C169">
        <v>1</v>
      </c>
      <c r="D169">
        <v>2</v>
      </c>
      <c r="E169" t="s">
        <v>1248</v>
      </c>
      <c r="F169">
        <v>1</v>
      </c>
      <c r="G169">
        <v>5</v>
      </c>
      <c r="H169" t="s">
        <v>1249</v>
      </c>
      <c r="I169">
        <v>1</v>
      </c>
      <c r="J169">
        <v>4</v>
      </c>
      <c r="K169" t="s">
        <v>1250</v>
      </c>
      <c r="L169">
        <v>1</v>
      </c>
      <c r="M169" s="5">
        <f t="shared" si="21"/>
        <v>2</v>
      </c>
      <c r="N169" t="s">
        <v>1251</v>
      </c>
      <c r="O169">
        <v>1</v>
      </c>
      <c r="P169">
        <f t="shared" si="22"/>
        <v>1</v>
      </c>
      <c r="Q169" t="s">
        <v>859</v>
      </c>
      <c r="R169">
        <v>7</v>
      </c>
      <c r="S169" s="7">
        <f t="shared" si="20"/>
        <v>2</v>
      </c>
      <c r="T169" t="s">
        <v>1096</v>
      </c>
      <c r="U169">
        <v>1</v>
      </c>
      <c r="V169" s="7">
        <f t="shared" si="16"/>
        <v>2</v>
      </c>
      <c r="W169" t="s">
        <v>1252</v>
      </c>
      <c r="X169">
        <v>1</v>
      </c>
      <c r="Y169">
        <f t="shared" si="17"/>
        <v>1</v>
      </c>
      <c r="Z169" t="s">
        <v>1066</v>
      </c>
      <c r="AA169">
        <v>2</v>
      </c>
      <c r="AB169" s="7">
        <f t="shared" si="18"/>
        <v>2</v>
      </c>
      <c r="AC169" t="s">
        <v>943</v>
      </c>
      <c r="AD169">
        <v>1</v>
      </c>
      <c r="AE169" s="7">
        <f t="shared" si="19"/>
        <v>2</v>
      </c>
    </row>
    <row r="170" spans="2:31" x14ac:dyDescent="0.25">
      <c r="B170" t="s">
        <v>1253</v>
      </c>
      <c r="C170">
        <v>2</v>
      </c>
      <c r="D170">
        <v>2</v>
      </c>
      <c r="E170" t="s">
        <v>173</v>
      </c>
      <c r="F170">
        <v>1</v>
      </c>
      <c r="G170">
        <v>4</v>
      </c>
      <c r="H170" t="s">
        <v>1236</v>
      </c>
      <c r="I170">
        <v>3</v>
      </c>
      <c r="J170">
        <v>2</v>
      </c>
      <c r="K170" t="s">
        <v>1254</v>
      </c>
      <c r="L170">
        <v>1</v>
      </c>
      <c r="M170" s="5">
        <f t="shared" si="21"/>
        <v>5</v>
      </c>
      <c r="N170" t="s">
        <v>1096</v>
      </c>
      <c r="O170">
        <v>2</v>
      </c>
      <c r="P170">
        <f t="shared" si="22"/>
        <v>2</v>
      </c>
      <c r="Q170" t="s">
        <v>1255</v>
      </c>
      <c r="R170">
        <v>1</v>
      </c>
      <c r="S170" s="7">
        <f t="shared" si="20"/>
        <v>2</v>
      </c>
      <c r="T170" t="s">
        <v>1104</v>
      </c>
      <c r="U170">
        <v>1</v>
      </c>
      <c r="V170" s="7">
        <f t="shared" si="16"/>
        <v>2</v>
      </c>
      <c r="W170" t="s">
        <v>1256</v>
      </c>
      <c r="X170">
        <v>1</v>
      </c>
      <c r="Y170">
        <f t="shared" si="17"/>
        <v>2</v>
      </c>
      <c r="Z170" t="s">
        <v>1047</v>
      </c>
      <c r="AA170">
        <v>1</v>
      </c>
      <c r="AB170" s="7">
        <f t="shared" si="18"/>
        <v>2</v>
      </c>
      <c r="AC170" t="s">
        <v>1257</v>
      </c>
      <c r="AD170">
        <v>2</v>
      </c>
      <c r="AE170" s="7">
        <f t="shared" si="19"/>
        <v>2</v>
      </c>
    </row>
    <row r="171" spans="2:31" x14ac:dyDescent="0.25">
      <c r="B171" t="s">
        <v>1258</v>
      </c>
      <c r="C171">
        <v>1</v>
      </c>
      <c r="D171">
        <v>2</v>
      </c>
      <c r="E171" t="s">
        <v>1259</v>
      </c>
      <c r="F171">
        <v>12</v>
      </c>
      <c r="G171">
        <v>2</v>
      </c>
      <c r="H171" t="s">
        <v>1260</v>
      </c>
      <c r="I171">
        <v>1</v>
      </c>
      <c r="J171">
        <v>2</v>
      </c>
      <c r="K171" t="s">
        <v>919</v>
      </c>
      <c r="L171">
        <v>1</v>
      </c>
      <c r="M171" s="5">
        <f t="shared" si="21"/>
        <v>2</v>
      </c>
      <c r="N171" t="s">
        <v>1261</v>
      </c>
      <c r="O171">
        <v>1</v>
      </c>
      <c r="P171">
        <f t="shared" si="22"/>
        <v>2</v>
      </c>
      <c r="Q171" t="s">
        <v>1262</v>
      </c>
      <c r="R171">
        <v>1</v>
      </c>
      <c r="S171" s="7">
        <f t="shared" si="20"/>
        <v>4</v>
      </c>
      <c r="T171" t="s">
        <v>1126</v>
      </c>
      <c r="U171">
        <v>17</v>
      </c>
      <c r="V171" s="7">
        <f t="shared" si="16"/>
        <v>2</v>
      </c>
      <c r="W171" t="s">
        <v>1263</v>
      </c>
      <c r="X171">
        <v>1</v>
      </c>
      <c r="Y171">
        <f t="shared" si="17"/>
        <v>4</v>
      </c>
      <c r="Z171" t="s">
        <v>925</v>
      </c>
      <c r="AA171">
        <v>1</v>
      </c>
      <c r="AB171" s="7">
        <f t="shared" si="18"/>
        <v>2</v>
      </c>
      <c r="AC171" t="s">
        <v>735</v>
      </c>
      <c r="AD171">
        <v>4</v>
      </c>
      <c r="AE171" s="7">
        <f t="shared" si="19"/>
        <v>2</v>
      </c>
    </row>
    <row r="172" spans="2:31" x14ac:dyDescent="0.25">
      <c r="B172" t="s">
        <v>1264</v>
      </c>
      <c r="C172">
        <v>1</v>
      </c>
      <c r="D172">
        <v>4</v>
      </c>
      <c r="E172" t="s">
        <v>1005</v>
      </c>
      <c r="F172">
        <v>7</v>
      </c>
      <c r="G172">
        <v>2</v>
      </c>
      <c r="H172" t="s">
        <v>1265</v>
      </c>
      <c r="I172">
        <v>1</v>
      </c>
      <c r="J172">
        <v>4</v>
      </c>
      <c r="K172" t="s">
        <v>1266</v>
      </c>
      <c r="L172">
        <v>1</v>
      </c>
      <c r="M172" s="5">
        <f t="shared" si="21"/>
        <v>2</v>
      </c>
      <c r="N172" t="s">
        <v>1267</v>
      </c>
      <c r="O172">
        <v>1</v>
      </c>
      <c r="P172">
        <f t="shared" si="22"/>
        <v>4</v>
      </c>
      <c r="Q172" t="s">
        <v>1268</v>
      </c>
      <c r="R172">
        <v>4</v>
      </c>
      <c r="S172" s="7">
        <f t="shared" si="20"/>
        <v>2</v>
      </c>
      <c r="T172" t="s">
        <v>1236</v>
      </c>
      <c r="U172">
        <v>4</v>
      </c>
      <c r="V172" s="7">
        <f t="shared" si="16"/>
        <v>2</v>
      </c>
      <c r="W172" t="s">
        <v>142</v>
      </c>
      <c r="X172">
        <v>10</v>
      </c>
      <c r="Y172">
        <f t="shared" si="17"/>
        <v>4</v>
      </c>
      <c r="Z172" t="s">
        <v>1164</v>
      </c>
      <c r="AA172">
        <v>1</v>
      </c>
      <c r="AB172" s="7">
        <f t="shared" si="18"/>
        <v>2</v>
      </c>
      <c r="AC172" t="s">
        <v>849</v>
      </c>
      <c r="AD172">
        <v>1</v>
      </c>
      <c r="AE172" s="7">
        <f t="shared" si="19"/>
        <v>2</v>
      </c>
    </row>
    <row r="173" spans="2:31" x14ac:dyDescent="0.25">
      <c r="B173" t="s">
        <v>1269</v>
      </c>
      <c r="C173">
        <v>1</v>
      </c>
      <c r="D173">
        <v>2</v>
      </c>
      <c r="E173" t="s">
        <v>1270</v>
      </c>
      <c r="F173">
        <v>1</v>
      </c>
      <c r="G173">
        <v>4</v>
      </c>
      <c r="H173" t="s">
        <v>1271</v>
      </c>
      <c r="I173">
        <v>1</v>
      </c>
      <c r="J173">
        <v>2</v>
      </c>
      <c r="K173" t="s">
        <v>891</v>
      </c>
      <c r="L173">
        <v>1</v>
      </c>
      <c r="M173" s="5">
        <f t="shared" si="21"/>
        <v>2</v>
      </c>
      <c r="N173" t="s">
        <v>1272</v>
      </c>
      <c r="O173">
        <v>1</v>
      </c>
      <c r="P173">
        <f t="shared" si="22"/>
        <v>4</v>
      </c>
      <c r="Q173" t="s">
        <v>1273</v>
      </c>
      <c r="R173">
        <v>1</v>
      </c>
      <c r="S173" s="7">
        <f t="shared" si="20"/>
        <v>2</v>
      </c>
      <c r="T173" t="s">
        <v>1274</v>
      </c>
      <c r="U173">
        <v>1</v>
      </c>
      <c r="V173" s="7">
        <f t="shared" si="16"/>
        <v>2</v>
      </c>
      <c r="W173" t="s">
        <v>1275</v>
      </c>
      <c r="X173">
        <v>1</v>
      </c>
      <c r="Y173">
        <f t="shared" si="17"/>
        <v>2</v>
      </c>
      <c r="Z173" t="s">
        <v>1039</v>
      </c>
      <c r="AA173">
        <v>2</v>
      </c>
      <c r="AB173" s="7">
        <f t="shared" si="18"/>
        <v>2</v>
      </c>
      <c r="AC173" t="s">
        <v>1276</v>
      </c>
      <c r="AD173">
        <v>1</v>
      </c>
      <c r="AE173" s="7">
        <f t="shared" si="19"/>
        <v>2</v>
      </c>
    </row>
    <row r="174" spans="2:31" x14ac:dyDescent="0.25">
      <c r="B174" t="s">
        <v>1277</v>
      </c>
      <c r="C174">
        <v>1</v>
      </c>
      <c r="D174">
        <v>2</v>
      </c>
      <c r="E174" t="s">
        <v>1278</v>
      </c>
      <c r="F174">
        <v>1</v>
      </c>
      <c r="G174">
        <v>2</v>
      </c>
      <c r="H174" t="s">
        <v>1279</v>
      </c>
      <c r="I174">
        <v>1</v>
      </c>
      <c r="J174">
        <v>2</v>
      </c>
      <c r="K174" t="s">
        <v>1199</v>
      </c>
      <c r="L174">
        <v>1</v>
      </c>
      <c r="M174" s="5">
        <f t="shared" si="21"/>
        <v>2</v>
      </c>
      <c r="N174" t="s">
        <v>472</v>
      </c>
      <c r="O174">
        <v>3</v>
      </c>
      <c r="P174">
        <f t="shared" si="22"/>
        <v>3</v>
      </c>
      <c r="Q174" t="s">
        <v>1280</v>
      </c>
      <c r="R174">
        <v>1</v>
      </c>
      <c r="S174" s="7">
        <f t="shared" si="20"/>
        <v>2</v>
      </c>
      <c r="T174" t="s">
        <v>1281</v>
      </c>
      <c r="U174">
        <v>1</v>
      </c>
      <c r="V174" s="7">
        <f t="shared" si="16"/>
        <v>2</v>
      </c>
      <c r="W174" t="s">
        <v>1282</v>
      </c>
      <c r="X174">
        <v>1</v>
      </c>
      <c r="Y174">
        <f t="shared" si="17"/>
        <v>2</v>
      </c>
      <c r="Z174" t="s">
        <v>1023</v>
      </c>
      <c r="AA174">
        <v>3</v>
      </c>
      <c r="AB174" s="7">
        <f t="shared" si="18"/>
        <v>2</v>
      </c>
      <c r="AC174" t="s">
        <v>1283</v>
      </c>
      <c r="AD174">
        <v>1</v>
      </c>
      <c r="AE174" s="7">
        <f t="shared" si="19"/>
        <v>2</v>
      </c>
    </row>
    <row r="175" spans="2:31" x14ac:dyDescent="0.25">
      <c r="B175" t="s">
        <v>1116</v>
      </c>
      <c r="C175">
        <v>1</v>
      </c>
      <c r="D175">
        <v>2</v>
      </c>
      <c r="E175" t="s">
        <v>1284</v>
      </c>
      <c r="F175">
        <v>1</v>
      </c>
      <c r="G175">
        <v>4</v>
      </c>
      <c r="H175" t="s">
        <v>1285</v>
      </c>
      <c r="I175">
        <v>1</v>
      </c>
      <c r="J175">
        <v>2</v>
      </c>
      <c r="K175" t="s">
        <v>1286</v>
      </c>
      <c r="L175">
        <v>1</v>
      </c>
      <c r="M175" s="5">
        <f t="shared" si="21"/>
        <v>4</v>
      </c>
      <c r="N175" t="s">
        <v>1247</v>
      </c>
      <c r="O175">
        <v>2</v>
      </c>
      <c r="P175">
        <f t="shared" si="22"/>
        <v>2</v>
      </c>
      <c r="Q175" t="s">
        <v>1287</v>
      </c>
      <c r="R175">
        <v>1</v>
      </c>
      <c r="S175" s="7">
        <f t="shared" si="20"/>
        <v>2</v>
      </c>
      <c r="T175" t="s">
        <v>1288</v>
      </c>
      <c r="U175">
        <v>6</v>
      </c>
      <c r="V175" s="7">
        <f t="shared" si="16"/>
        <v>2</v>
      </c>
      <c r="W175" t="s">
        <v>877</v>
      </c>
      <c r="X175">
        <v>1</v>
      </c>
      <c r="Y175">
        <f t="shared" si="17"/>
        <v>2</v>
      </c>
      <c r="Z175" t="s">
        <v>1206</v>
      </c>
      <c r="AA175">
        <v>1</v>
      </c>
      <c r="AB175" s="7">
        <f t="shared" si="18"/>
        <v>2</v>
      </c>
      <c r="AC175" t="s">
        <v>833</v>
      </c>
      <c r="AD175">
        <v>1</v>
      </c>
      <c r="AE175" s="7">
        <f t="shared" si="19"/>
        <v>2</v>
      </c>
    </row>
    <row r="176" spans="2:31" x14ac:dyDescent="0.25">
      <c r="B176" t="s">
        <v>1289</v>
      </c>
      <c r="C176">
        <v>1</v>
      </c>
      <c r="D176">
        <v>2</v>
      </c>
      <c r="E176" t="s">
        <v>1290</v>
      </c>
      <c r="F176">
        <v>2</v>
      </c>
      <c r="G176">
        <v>4</v>
      </c>
      <c r="H176" t="s">
        <v>1291</v>
      </c>
      <c r="I176">
        <v>1</v>
      </c>
      <c r="J176">
        <v>2</v>
      </c>
      <c r="K176" t="s">
        <v>1205</v>
      </c>
      <c r="L176">
        <v>1</v>
      </c>
      <c r="M176" s="5">
        <f t="shared" si="21"/>
        <v>2</v>
      </c>
      <c r="N176" t="s">
        <v>1126</v>
      </c>
      <c r="O176">
        <v>1</v>
      </c>
      <c r="P176">
        <f t="shared" si="22"/>
        <v>2</v>
      </c>
      <c r="Q176" t="s">
        <v>787</v>
      </c>
      <c r="R176">
        <v>14</v>
      </c>
      <c r="S176" s="7">
        <f t="shared" si="20"/>
        <v>2</v>
      </c>
      <c r="T176" t="s">
        <v>1292</v>
      </c>
      <c r="U176">
        <v>3</v>
      </c>
      <c r="V176" s="7">
        <f t="shared" si="16"/>
        <v>2</v>
      </c>
      <c r="W176" t="s">
        <v>1293</v>
      </c>
      <c r="X176">
        <v>1</v>
      </c>
      <c r="Y176">
        <f t="shared" si="17"/>
        <v>2</v>
      </c>
      <c r="Z176" t="s">
        <v>1136</v>
      </c>
      <c r="AA176">
        <v>1</v>
      </c>
      <c r="AB176" s="7">
        <f t="shared" si="18"/>
        <v>2</v>
      </c>
      <c r="AC176" t="s">
        <v>1294</v>
      </c>
      <c r="AD176">
        <v>1</v>
      </c>
      <c r="AE176" s="7">
        <f t="shared" si="19"/>
        <v>2</v>
      </c>
    </row>
    <row r="177" spans="2:31" x14ac:dyDescent="0.25">
      <c r="B177" t="s">
        <v>919</v>
      </c>
      <c r="C177">
        <v>3</v>
      </c>
      <c r="D177">
        <v>2</v>
      </c>
      <c r="E177" t="s">
        <v>1295</v>
      </c>
      <c r="F177">
        <v>1</v>
      </c>
      <c r="G177">
        <v>2</v>
      </c>
      <c r="H177" t="s">
        <v>1230</v>
      </c>
      <c r="I177">
        <v>2</v>
      </c>
      <c r="J177">
        <v>2</v>
      </c>
      <c r="K177" t="s">
        <v>1037</v>
      </c>
      <c r="L177">
        <v>1</v>
      </c>
      <c r="M177" s="5">
        <f t="shared" si="21"/>
        <v>2</v>
      </c>
      <c r="N177" t="s">
        <v>1144</v>
      </c>
      <c r="O177">
        <v>1</v>
      </c>
      <c r="P177">
        <f t="shared" si="22"/>
        <v>2</v>
      </c>
      <c r="Q177" t="s">
        <v>780</v>
      </c>
      <c r="R177">
        <v>3</v>
      </c>
      <c r="S177" s="7">
        <f t="shared" si="20"/>
        <v>2</v>
      </c>
      <c r="T177" t="s">
        <v>1296</v>
      </c>
      <c r="U177">
        <v>1</v>
      </c>
      <c r="V177" s="7">
        <f t="shared" si="16"/>
        <v>2</v>
      </c>
      <c r="W177" t="s">
        <v>1297</v>
      </c>
      <c r="X177">
        <v>1</v>
      </c>
      <c r="Y177">
        <f t="shared" si="17"/>
        <v>2</v>
      </c>
      <c r="Z177" t="s">
        <v>1128</v>
      </c>
      <c r="AA177">
        <v>2</v>
      </c>
      <c r="AB177" s="7">
        <f t="shared" si="18"/>
        <v>2</v>
      </c>
      <c r="AC177" t="s">
        <v>1298</v>
      </c>
      <c r="AD177">
        <v>1</v>
      </c>
      <c r="AE177" s="7">
        <f t="shared" si="19"/>
        <v>2</v>
      </c>
    </row>
    <row r="178" spans="2:31" x14ac:dyDescent="0.25">
      <c r="B178" t="s">
        <v>1087</v>
      </c>
      <c r="C178">
        <v>1</v>
      </c>
      <c r="D178">
        <v>2</v>
      </c>
      <c r="E178" t="s">
        <v>1114</v>
      </c>
      <c r="F178">
        <v>10</v>
      </c>
      <c r="G178">
        <v>2</v>
      </c>
      <c r="H178" t="s">
        <v>1299</v>
      </c>
      <c r="I178">
        <v>2</v>
      </c>
      <c r="J178">
        <v>2</v>
      </c>
      <c r="K178" t="s">
        <v>1300</v>
      </c>
      <c r="L178">
        <v>1</v>
      </c>
      <c r="M178" s="5">
        <f t="shared" si="21"/>
        <v>4</v>
      </c>
      <c r="N178" t="s">
        <v>1236</v>
      </c>
      <c r="O178">
        <v>18</v>
      </c>
      <c r="P178">
        <f t="shared" si="22"/>
        <v>2</v>
      </c>
      <c r="Q178" t="s">
        <v>1301</v>
      </c>
      <c r="R178">
        <v>1</v>
      </c>
      <c r="S178" s="7">
        <f t="shared" si="20"/>
        <v>4</v>
      </c>
      <c r="T178" t="s">
        <v>1187</v>
      </c>
      <c r="U178">
        <v>1</v>
      </c>
      <c r="V178" s="7">
        <f t="shared" si="16"/>
        <v>2</v>
      </c>
      <c r="W178" t="s">
        <v>1302</v>
      </c>
      <c r="X178">
        <v>6</v>
      </c>
      <c r="Y178">
        <f t="shared" si="17"/>
        <v>2</v>
      </c>
      <c r="Z178" t="s">
        <v>1303</v>
      </c>
      <c r="AA178">
        <v>1</v>
      </c>
      <c r="AB178" s="7">
        <f t="shared" si="18"/>
        <v>2</v>
      </c>
      <c r="AC178" t="s">
        <v>1304</v>
      </c>
      <c r="AD178">
        <v>9</v>
      </c>
      <c r="AE178" s="7">
        <f t="shared" si="19"/>
        <v>2</v>
      </c>
    </row>
    <row r="179" spans="2:31" x14ac:dyDescent="0.25">
      <c r="B179" t="s">
        <v>1072</v>
      </c>
      <c r="C179">
        <v>3</v>
      </c>
      <c r="D179">
        <v>2</v>
      </c>
      <c r="E179" t="s">
        <v>1305</v>
      </c>
      <c r="F179">
        <v>1</v>
      </c>
      <c r="G179">
        <v>4</v>
      </c>
      <c r="H179" t="s">
        <v>1306</v>
      </c>
      <c r="I179">
        <v>1</v>
      </c>
      <c r="J179">
        <v>3</v>
      </c>
      <c r="K179" t="s">
        <v>967</v>
      </c>
      <c r="L179">
        <v>1</v>
      </c>
      <c r="M179" s="5">
        <f t="shared" si="21"/>
        <v>2</v>
      </c>
      <c r="N179" t="s">
        <v>1260</v>
      </c>
      <c r="O179">
        <v>3</v>
      </c>
      <c r="P179">
        <f t="shared" si="22"/>
        <v>2</v>
      </c>
      <c r="Q179" t="s">
        <v>1307</v>
      </c>
      <c r="R179">
        <v>1</v>
      </c>
      <c r="S179" s="7">
        <f t="shared" si="20"/>
        <v>2</v>
      </c>
      <c r="T179" t="s">
        <v>1308</v>
      </c>
      <c r="U179">
        <v>1</v>
      </c>
      <c r="V179" s="7">
        <f t="shared" si="16"/>
        <v>2</v>
      </c>
      <c r="W179" t="s">
        <v>1309</v>
      </c>
      <c r="X179">
        <v>1</v>
      </c>
      <c r="Y179">
        <f t="shared" si="17"/>
        <v>3</v>
      </c>
      <c r="Z179" t="s">
        <v>1310</v>
      </c>
      <c r="AA179">
        <v>2</v>
      </c>
      <c r="AB179" s="7">
        <f t="shared" si="18"/>
        <v>2</v>
      </c>
      <c r="AC179" t="s">
        <v>1311</v>
      </c>
      <c r="AD179">
        <v>26</v>
      </c>
      <c r="AE179" s="7">
        <f t="shared" si="19"/>
        <v>2</v>
      </c>
    </row>
    <row r="180" spans="2:31" x14ac:dyDescent="0.25">
      <c r="B180" t="s">
        <v>142</v>
      </c>
      <c r="C180">
        <v>1</v>
      </c>
      <c r="D180">
        <v>4</v>
      </c>
      <c r="E180" t="s">
        <v>1312</v>
      </c>
      <c r="F180">
        <v>1</v>
      </c>
      <c r="G180">
        <v>4</v>
      </c>
      <c r="H180" t="s">
        <v>1313</v>
      </c>
      <c r="I180">
        <v>1</v>
      </c>
      <c r="J180">
        <v>2</v>
      </c>
      <c r="K180" t="s">
        <v>1314</v>
      </c>
      <c r="L180">
        <v>1</v>
      </c>
      <c r="M180" s="5">
        <f t="shared" si="21"/>
        <v>2</v>
      </c>
      <c r="N180" t="s">
        <v>1230</v>
      </c>
      <c r="O180">
        <v>3</v>
      </c>
      <c r="P180">
        <f t="shared" si="22"/>
        <v>2</v>
      </c>
      <c r="Q180" t="s">
        <v>764</v>
      </c>
      <c r="R180">
        <v>1</v>
      </c>
      <c r="S180" s="7">
        <f t="shared" si="20"/>
        <v>2</v>
      </c>
      <c r="T180" t="s">
        <v>1196</v>
      </c>
      <c r="U180">
        <v>1</v>
      </c>
      <c r="V180" s="7">
        <f t="shared" si="16"/>
        <v>2</v>
      </c>
      <c r="W180" t="s">
        <v>1315</v>
      </c>
      <c r="X180">
        <v>1</v>
      </c>
      <c r="Y180">
        <f t="shared" si="17"/>
        <v>2</v>
      </c>
      <c r="Z180" t="s">
        <v>1138</v>
      </c>
      <c r="AA180">
        <v>2</v>
      </c>
      <c r="AB180" s="7">
        <f t="shared" si="18"/>
        <v>2</v>
      </c>
      <c r="AC180" t="s">
        <v>674</v>
      </c>
      <c r="AD180">
        <v>2</v>
      </c>
      <c r="AE180" s="7">
        <f t="shared" si="19"/>
        <v>2</v>
      </c>
    </row>
    <row r="181" spans="2:31" x14ac:dyDescent="0.25">
      <c r="B181" t="s">
        <v>1316</v>
      </c>
      <c r="C181">
        <v>2</v>
      </c>
      <c r="D181">
        <v>2</v>
      </c>
      <c r="E181" t="s">
        <v>1317</v>
      </c>
      <c r="F181">
        <v>1</v>
      </c>
      <c r="G181">
        <v>4</v>
      </c>
      <c r="H181" t="s">
        <v>1046</v>
      </c>
      <c r="I181">
        <v>1</v>
      </c>
      <c r="J181">
        <v>2</v>
      </c>
      <c r="K181" t="s">
        <v>912</v>
      </c>
      <c r="L181">
        <v>1</v>
      </c>
      <c r="M181" s="5">
        <f t="shared" si="21"/>
        <v>2</v>
      </c>
      <c r="N181" t="s">
        <v>1318</v>
      </c>
      <c r="O181">
        <v>1</v>
      </c>
      <c r="P181">
        <f t="shared" si="22"/>
        <v>2</v>
      </c>
      <c r="Q181" t="s">
        <v>1319</v>
      </c>
      <c r="R181">
        <v>4</v>
      </c>
      <c r="S181" s="7">
        <f t="shared" si="20"/>
        <v>2</v>
      </c>
      <c r="T181" t="s">
        <v>1320</v>
      </c>
      <c r="U181">
        <v>1</v>
      </c>
      <c r="V181" s="7">
        <f t="shared" si="16"/>
        <v>2</v>
      </c>
      <c r="W181" t="s">
        <v>1321</v>
      </c>
      <c r="X181">
        <v>1</v>
      </c>
      <c r="Y181">
        <f t="shared" si="17"/>
        <v>2</v>
      </c>
      <c r="Z181" t="s">
        <v>1322</v>
      </c>
      <c r="AA181">
        <v>1</v>
      </c>
      <c r="AB181" s="7">
        <f t="shared" si="18"/>
        <v>2</v>
      </c>
      <c r="AC181" t="s">
        <v>665</v>
      </c>
      <c r="AD181">
        <v>1</v>
      </c>
      <c r="AE181" s="7">
        <f t="shared" si="19"/>
        <v>2</v>
      </c>
    </row>
    <row r="182" spans="2:31" x14ac:dyDescent="0.25">
      <c r="B182" t="s">
        <v>1029</v>
      </c>
      <c r="C182">
        <v>16</v>
      </c>
      <c r="D182">
        <v>2</v>
      </c>
      <c r="E182" t="s">
        <v>1139</v>
      </c>
      <c r="F182">
        <v>2</v>
      </c>
      <c r="G182">
        <v>2</v>
      </c>
      <c r="H182" t="s">
        <v>1323</v>
      </c>
      <c r="I182">
        <v>1</v>
      </c>
      <c r="J182">
        <v>2</v>
      </c>
      <c r="K182" t="s">
        <v>1324</v>
      </c>
      <c r="L182">
        <v>1</v>
      </c>
      <c r="M182" s="5">
        <f t="shared" si="21"/>
        <v>2</v>
      </c>
      <c r="N182" t="s">
        <v>1325</v>
      </c>
      <c r="O182">
        <v>1</v>
      </c>
      <c r="P182">
        <f t="shared" si="22"/>
        <v>2</v>
      </c>
      <c r="Q182" t="s">
        <v>1326</v>
      </c>
      <c r="R182">
        <v>1</v>
      </c>
      <c r="S182" s="7">
        <f t="shared" si="20"/>
        <v>4</v>
      </c>
      <c r="T182" t="s">
        <v>1327</v>
      </c>
      <c r="U182">
        <v>4</v>
      </c>
      <c r="V182" s="7">
        <f t="shared" si="16"/>
        <v>2</v>
      </c>
      <c r="W182" t="s">
        <v>1328</v>
      </c>
      <c r="X182">
        <v>1</v>
      </c>
      <c r="Y182">
        <f t="shared" si="17"/>
        <v>4</v>
      </c>
      <c r="Z182" t="s">
        <v>1329</v>
      </c>
      <c r="AA182">
        <v>1</v>
      </c>
      <c r="AB182" s="7">
        <f t="shared" si="18"/>
        <v>2</v>
      </c>
      <c r="AC182" t="s">
        <v>1330</v>
      </c>
      <c r="AD182">
        <v>1</v>
      </c>
      <c r="AE182" s="7">
        <f t="shared" si="19"/>
        <v>2</v>
      </c>
    </row>
    <row r="183" spans="2:31" x14ac:dyDescent="0.25">
      <c r="B183" t="s">
        <v>1331</v>
      </c>
      <c r="C183">
        <v>1</v>
      </c>
      <c r="D183">
        <v>4</v>
      </c>
      <c r="E183" t="s">
        <v>950</v>
      </c>
      <c r="F183">
        <v>1</v>
      </c>
      <c r="G183">
        <v>2</v>
      </c>
      <c r="H183" t="s">
        <v>1187</v>
      </c>
      <c r="I183">
        <v>1</v>
      </c>
      <c r="J183">
        <v>2</v>
      </c>
      <c r="K183" t="s">
        <v>1293</v>
      </c>
      <c r="L183">
        <v>3</v>
      </c>
      <c r="M183" s="5">
        <f t="shared" si="21"/>
        <v>2</v>
      </c>
      <c r="N183" t="s">
        <v>1046</v>
      </c>
      <c r="O183">
        <v>1</v>
      </c>
      <c r="P183">
        <f t="shared" si="22"/>
        <v>2</v>
      </c>
      <c r="Q183" t="s">
        <v>755</v>
      </c>
      <c r="R183">
        <v>3</v>
      </c>
      <c r="S183" s="7">
        <f t="shared" si="20"/>
        <v>2</v>
      </c>
      <c r="T183" t="s">
        <v>1202</v>
      </c>
      <c r="U183">
        <v>1</v>
      </c>
      <c r="V183" s="7">
        <f t="shared" si="16"/>
        <v>2</v>
      </c>
      <c r="W183" t="s">
        <v>1332</v>
      </c>
      <c r="X183">
        <v>1</v>
      </c>
      <c r="Y183">
        <f t="shared" si="17"/>
        <v>2</v>
      </c>
      <c r="Z183" t="s">
        <v>943</v>
      </c>
      <c r="AA183">
        <v>1</v>
      </c>
      <c r="AB183" s="7">
        <f t="shared" si="18"/>
        <v>2</v>
      </c>
      <c r="AC183" t="s">
        <v>803</v>
      </c>
      <c r="AD183">
        <v>4</v>
      </c>
      <c r="AE183" s="7">
        <f t="shared" si="19"/>
        <v>2</v>
      </c>
    </row>
    <row r="184" spans="2:31" x14ac:dyDescent="0.25">
      <c r="B184" t="s">
        <v>1021</v>
      </c>
      <c r="C184">
        <v>6</v>
      </c>
      <c r="D184">
        <v>2</v>
      </c>
      <c r="E184" t="s">
        <v>1333</v>
      </c>
      <c r="F184">
        <v>1</v>
      </c>
      <c r="G184">
        <v>4</v>
      </c>
      <c r="H184" t="s">
        <v>1334</v>
      </c>
      <c r="I184">
        <v>1</v>
      </c>
      <c r="J184">
        <v>5</v>
      </c>
      <c r="K184" t="s">
        <v>1335</v>
      </c>
      <c r="L184">
        <v>1</v>
      </c>
      <c r="M184" s="5">
        <f t="shared" si="21"/>
        <v>2</v>
      </c>
      <c r="N184" t="s">
        <v>1336</v>
      </c>
      <c r="O184">
        <v>1</v>
      </c>
      <c r="P184">
        <f t="shared" si="22"/>
        <v>2</v>
      </c>
      <c r="Q184" t="s">
        <v>1337</v>
      </c>
      <c r="R184">
        <v>1</v>
      </c>
      <c r="S184" s="7">
        <f t="shared" si="20"/>
        <v>2</v>
      </c>
      <c r="T184" t="s">
        <v>936</v>
      </c>
      <c r="U184">
        <v>3</v>
      </c>
      <c r="V184" s="7">
        <f t="shared" si="16"/>
        <v>2</v>
      </c>
      <c r="W184" t="s">
        <v>1338</v>
      </c>
      <c r="X184">
        <v>1</v>
      </c>
      <c r="Y184">
        <f t="shared" si="17"/>
        <v>2</v>
      </c>
      <c r="Z184" t="s">
        <v>1040</v>
      </c>
      <c r="AA184">
        <v>1</v>
      </c>
      <c r="AB184" s="7">
        <f t="shared" si="18"/>
        <v>2</v>
      </c>
      <c r="AC184" t="s">
        <v>795</v>
      </c>
      <c r="AD184">
        <v>5</v>
      </c>
      <c r="AE184" s="7">
        <f t="shared" si="19"/>
        <v>2</v>
      </c>
    </row>
    <row r="185" spans="2:31" x14ac:dyDescent="0.25">
      <c r="B185" t="s">
        <v>877</v>
      </c>
      <c r="C185">
        <v>1</v>
      </c>
      <c r="D185">
        <v>2</v>
      </c>
      <c r="E185" t="s">
        <v>1339</v>
      </c>
      <c r="F185">
        <v>1</v>
      </c>
      <c r="G185">
        <v>2</v>
      </c>
      <c r="H185" t="s">
        <v>1196</v>
      </c>
      <c r="I185">
        <v>2</v>
      </c>
      <c r="J185">
        <v>2</v>
      </c>
      <c r="K185" t="s">
        <v>1340</v>
      </c>
      <c r="L185">
        <v>1</v>
      </c>
      <c r="M185" s="5">
        <f t="shared" si="21"/>
        <v>2</v>
      </c>
      <c r="N185" t="s">
        <v>1341</v>
      </c>
      <c r="O185">
        <v>1</v>
      </c>
      <c r="P185">
        <f t="shared" si="22"/>
        <v>5</v>
      </c>
      <c r="Q185" t="s">
        <v>732</v>
      </c>
      <c r="R185">
        <v>1</v>
      </c>
      <c r="S185" s="7">
        <f t="shared" si="20"/>
        <v>2</v>
      </c>
      <c r="T185" t="s">
        <v>1155</v>
      </c>
      <c r="U185">
        <v>1</v>
      </c>
      <c r="V185" s="7">
        <f t="shared" si="16"/>
        <v>2</v>
      </c>
      <c r="W185" t="s">
        <v>852</v>
      </c>
      <c r="X185">
        <v>1</v>
      </c>
      <c r="Y185">
        <f t="shared" si="17"/>
        <v>2</v>
      </c>
      <c r="Z185" t="s">
        <v>1050</v>
      </c>
      <c r="AA185">
        <v>1</v>
      </c>
      <c r="AB185" s="7">
        <f t="shared" si="18"/>
        <v>2</v>
      </c>
      <c r="AC185" t="s">
        <v>1342</v>
      </c>
      <c r="AD185">
        <v>1</v>
      </c>
      <c r="AE185" s="7">
        <f t="shared" si="19"/>
        <v>2</v>
      </c>
    </row>
    <row r="186" spans="2:31" x14ac:dyDescent="0.25">
      <c r="B186" t="s">
        <v>1343</v>
      </c>
      <c r="C186">
        <v>2</v>
      </c>
      <c r="D186">
        <v>2</v>
      </c>
      <c r="E186" t="s">
        <v>1344</v>
      </c>
      <c r="F186">
        <v>1</v>
      </c>
      <c r="G186">
        <v>2</v>
      </c>
      <c r="H186" t="s">
        <v>977</v>
      </c>
      <c r="I186">
        <v>1</v>
      </c>
      <c r="J186">
        <v>2</v>
      </c>
      <c r="K186" t="s">
        <v>1345</v>
      </c>
      <c r="L186">
        <v>1</v>
      </c>
      <c r="M186" s="5">
        <f t="shared" si="21"/>
        <v>2</v>
      </c>
      <c r="N186" t="s">
        <v>1346</v>
      </c>
      <c r="O186">
        <v>1</v>
      </c>
      <c r="P186">
        <f t="shared" si="22"/>
        <v>3</v>
      </c>
      <c r="Q186" t="s">
        <v>1347</v>
      </c>
      <c r="R186">
        <v>2</v>
      </c>
      <c r="S186" s="7">
        <f t="shared" si="20"/>
        <v>2</v>
      </c>
      <c r="T186" t="s">
        <v>1348</v>
      </c>
      <c r="U186">
        <v>1</v>
      </c>
      <c r="V186" s="7">
        <f t="shared" si="16"/>
        <v>2</v>
      </c>
      <c r="W186" t="s">
        <v>814</v>
      </c>
      <c r="X186">
        <v>2</v>
      </c>
      <c r="Y186">
        <f t="shared" si="17"/>
        <v>2</v>
      </c>
      <c r="Z186" t="s">
        <v>1349</v>
      </c>
      <c r="AA186">
        <v>1</v>
      </c>
      <c r="AB186" s="7">
        <f t="shared" si="18"/>
        <v>2</v>
      </c>
      <c r="AC186" t="s">
        <v>1350</v>
      </c>
      <c r="AD186">
        <v>1</v>
      </c>
      <c r="AE186" s="7">
        <f t="shared" si="19"/>
        <v>2</v>
      </c>
    </row>
    <row r="187" spans="2:31" x14ac:dyDescent="0.25">
      <c r="B187" t="s">
        <v>5</v>
      </c>
      <c r="C187">
        <v>5</v>
      </c>
      <c r="D187">
        <v>2</v>
      </c>
      <c r="E187" t="s">
        <v>1351</v>
      </c>
      <c r="F187">
        <v>1</v>
      </c>
      <c r="G187">
        <v>2</v>
      </c>
      <c r="H187" t="s">
        <v>968</v>
      </c>
      <c r="I187">
        <v>1</v>
      </c>
      <c r="J187">
        <v>2</v>
      </c>
      <c r="K187" t="s">
        <v>1352</v>
      </c>
      <c r="L187">
        <v>1</v>
      </c>
      <c r="M187" s="5">
        <f t="shared" si="21"/>
        <v>2</v>
      </c>
      <c r="N187" t="s">
        <v>1196</v>
      </c>
      <c r="O187">
        <v>9</v>
      </c>
      <c r="P187">
        <f t="shared" si="22"/>
        <v>2</v>
      </c>
      <c r="Q187" t="s">
        <v>1353</v>
      </c>
      <c r="R187">
        <v>1</v>
      </c>
      <c r="S187" s="7">
        <f t="shared" si="20"/>
        <v>4</v>
      </c>
      <c r="T187" t="s">
        <v>1354</v>
      </c>
      <c r="U187">
        <v>1</v>
      </c>
      <c r="V187" s="7">
        <f t="shared" si="16"/>
        <v>2</v>
      </c>
      <c r="W187" t="s">
        <v>1355</v>
      </c>
      <c r="X187">
        <v>1</v>
      </c>
      <c r="Y187">
        <f t="shared" si="17"/>
        <v>2</v>
      </c>
      <c r="Z187" t="s">
        <v>861</v>
      </c>
      <c r="AA187">
        <v>4</v>
      </c>
      <c r="AB187" s="7">
        <f t="shared" si="18"/>
        <v>2</v>
      </c>
      <c r="AC187" t="s">
        <v>799</v>
      </c>
      <c r="AD187">
        <v>1</v>
      </c>
      <c r="AE187" s="7">
        <f t="shared" si="19"/>
        <v>2</v>
      </c>
    </row>
    <row r="188" spans="2:31" x14ac:dyDescent="0.25">
      <c r="B188" t="s">
        <v>998</v>
      </c>
      <c r="C188">
        <v>1</v>
      </c>
      <c r="D188">
        <v>2</v>
      </c>
      <c r="E188" t="s">
        <v>1356</v>
      </c>
      <c r="F188">
        <v>1</v>
      </c>
      <c r="G188">
        <v>2</v>
      </c>
      <c r="H188" t="s">
        <v>960</v>
      </c>
      <c r="I188">
        <v>1</v>
      </c>
      <c r="J188">
        <v>2</v>
      </c>
      <c r="K188" t="s">
        <v>1357</v>
      </c>
      <c r="L188">
        <v>1</v>
      </c>
      <c r="M188" s="5">
        <f t="shared" si="21"/>
        <v>2</v>
      </c>
      <c r="N188" t="s">
        <v>1327</v>
      </c>
      <c r="O188">
        <v>1</v>
      </c>
      <c r="P188">
        <f t="shared" si="22"/>
        <v>2</v>
      </c>
      <c r="Q188" t="s">
        <v>1358</v>
      </c>
      <c r="R188">
        <v>1</v>
      </c>
      <c r="S188" s="7">
        <f t="shared" si="20"/>
        <v>4</v>
      </c>
      <c r="T188" t="s">
        <v>1125</v>
      </c>
      <c r="U188">
        <v>1</v>
      </c>
      <c r="V188" s="7">
        <f t="shared" si="16"/>
        <v>2</v>
      </c>
      <c r="W188" t="s">
        <v>787</v>
      </c>
      <c r="X188">
        <v>1</v>
      </c>
      <c r="Y188">
        <f t="shared" si="17"/>
        <v>2</v>
      </c>
      <c r="Z188" t="s">
        <v>993</v>
      </c>
      <c r="AA188">
        <v>1</v>
      </c>
      <c r="AB188" s="7">
        <f t="shared" si="18"/>
        <v>2</v>
      </c>
      <c r="AC188" t="s">
        <v>649</v>
      </c>
      <c r="AD188">
        <v>1</v>
      </c>
      <c r="AE188" s="7">
        <f t="shared" si="19"/>
        <v>2</v>
      </c>
    </row>
    <row r="189" spans="2:31" x14ac:dyDescent="0.25">
      <c r="B189" t="s">
        <v>1359</v>
      </c>
      <c r="C189">
        <v>1</v>
      </c>
      <c r="D189">
        <v>2</v>
      </c>
      <c r="E189" t="s">
        <v>1360</v>
      </c>
      <c r="F189">
        <v>1</v>
      </c>
      <c r="G189">
        <v>2</v>
      </c>
      <c r="H189" t="s">
        <v>1219</v>
      </c>
      <c r="I189">
        <v>2</v>
      </c>
      <c r="J189">
        <v>2</v>
      </c>
      <c r="K189" t="s">
        <v>1361</v>
      </c>
      <c r="L189">
        <v>1</v>
      </c>
      <c r="M189" s="5">
        <f t="shared" si="21"/>
        <v>3</v>
      </c>
      <c r="N189" t="s">
        <v>1362</v>
      </c>
      <c r="O189">
        <v>1</v>
      </c>
      <c r="P189">
        <f t="shared" si="22"/>
        <v>2</v>
      </c>
      <c r="Q189" t="s">
        <v>715</v>
      </c>
      <c r="R189">
        <v>2</v>
      </c>
      <c r="S189" s="7">
        <f t="shared" si="20"/>
        <v>2</v>
      </c>
      <c r="T189" t="s">
        <v>1116</v>
      </c>
      <c r="U189">
        <v>1</v>
      </c>
      <c r="V189" s="7">
        <f t="shared" si="16"/>
        <v>2</v>
      </c>
      <c r="W189" t="s">
        <v>780</v>
      </c>
      <c r="X189">
        <v>1</v>
      </c>
      <c r="Y189">
        <f t="shared" si="17"/>
        <v>2</v>
      </c>
      <c r="Z189" t="s">
        <v>1035</v>
      </c>
      <c r="AA189">
        <v>1</v>
      </c>
      <c r="AB189" s="7">
        <f t="shared" si="18"/>
        <v>2</v>
      </c>
      <c r="AC189" t="s">
        <v>1363</v>
      </c>
      <c r="AD189">
        <v>1</v>
      </c>
      <c r="AE189" s="7">
        <f t="shared" si="19"/>
        <v>2</v>
      </c>
    </row>
    <row r="190" spans="2:31" x14ac:dyDescent="0.25">
      <c r="B190" t="s">
        <v>1364</v>
      </c>
      <c r="C190">
        <v>1</v>
      </c>
      <c r="D190">
        <v>2</v>
      </c>
      <c r="E190" t="s">
        <v>1365</v>
      </c>
      <c r="F190">
        <v>2</v>
      </c>
      <c r="G190">
        <v>4</v>
      </c>
      <c r="H190" t="s">
        <v>1176</v>
      </c>
      <c r="I190">
        <v>5</v>
      </c>
      <c r="J190">
        <v>2</v>
      </c>
      <c r="K190" t="s">
        <v>1366</v>
      </c>
      <c r="L190">
        <v>1</v>
      </c>
      <c r="M190" s="5">
        <f t="shared" si="21"/>
        <v>7</v>
      </c>
      <c r="N190" t="s">
        <v>960</v>
      </c>
      <c r="O190">
        <v>2</v>
      </c>
      <c r="P190">
        <f t="shared" si="22"/>
        <v>2</v>
      </c>
      <c r="Q190" t="s">
        <v>1367</v>
      </c>
      <c r="R190">
        <v>1</v>
      </c>
      <c r="S190" s="7">
        <f t="shared" si="20"/>
        <v>2</v>
      </c>
      <c r="T190" t="s">
        <v>1368</v>
      </c>
      <c r="U190">
        <v>1</v>
      </c>
      <c r="V190" s="7">
        <f t="shared" si="16"/>
        <v>2</v>
      </c>
      <c r="W190" t="s">
        <v>1319</v>
      </c>
      <c r="X190">
        <v>4</v>
      </c>
      <c r="Y190">
        <f t="shared" si="17"/>
        <v>2</v>
      </c>
      <c r="Z190" t="s">
        <v>1369</v>
      </c>
      <c r="AA190">
        <v>1</v>
      </c>
      <c r="AB190" s="7">
        <f t="shared" si="18"/>
        <v>2</v>
      </c>
      <c r="AC190" t="s">
        <v>854</v>
      </c>
      <c r="AD190">
        <v>2</v>
      </c>
      <c r="AE190" s="7">
        <f t="shared" si="19"/>
        <v>2</v>
      </c>
    </row>
    <row r="191" spans="2:31" x14ac:dyDescent="0.25">
      <c r="B191" t="s">
        <v>912</v>
      </c>
      <c r="C191">
        <v>3</v>
      </c>
      <c r="D191">
        <v>2</v>
      </c>
      <c r="E191" t="s">
        <v>1370</v>
      </c>
      <c r="F191">
        <v>1</v>
      </c>
      <c r="G191">
        <v>3</v>
      </c>
      <c r="H191" t="s">
        <v>1371</v>
      </c>
      <c r="I191">
        <v>1</v>
      </c>
      <c r="J191">
        <v>4</v>
      </c>
      <c r="K191" t="s">
        <v>1280</v>
      </c>
      <c r="L191">
        <v>1</v>
      </c>
      <c r="M191" s="5">
        <f t="shared" si="21"/>
        <v>2</v>
      </c>
      <c r="N191" t="s">
        <v>1372</v>
      </c>
      <c r="O191">
        <v>1</v>
      </c>
      <c r="P191">
        <f t="shared" si="22"/>
        <v>4</v>
      </c>
      <c r="Q191" t="s">
        <v>1373</v>
      </c>
      <c r="R191">
        <v>1</v>
      </c>
      <c r="S191" s="7">
        <f t="shared" si="20"/>
        <v>2</v>
      </c>
      <c r="T191" t="s">
        <v>1374</v>
      </c>
      <c r="U191">
        <v>2</v>
      </c>
      <c r="V191" s="7">
        <f t="shared" si="16"/>
        <v>2</v>
      </c>
      <c r="W191" t="s">
        <v>1375</v>
      </c>
      <c r="X191">
        <v>2</v>
      </c>
      <c r="Y191">
        <f t="shared" si="17"/>
        <v>2</v>
      </c>
      <c r="Z191" t="s">
        <v>1027</v>
      </c>
      <c r="AA191">
        <v>1</v>
      </c>
      <c r="AB191" s="7">
        <f t="shared" si="18"/>
        <v>2</v>
      </c>
      <c r="AC191" t="s">
        <v>837</v>
      </c>
      <c r="AD191">
        <v>2</v>
      </c>
      <c r="AE191" s="7">
        <f t="shared" si="19"/>
        <v>2</v>
      </c>
    </row>
    <row r="192" spans="2:31" x14ac:dyDescent="0.25">
      <c r="B192" t="s">
        <v>1376</v>
      </c>
      <c r="C192">
        <v>2</v>
      </c>
      <c r="D192">
        <v>2</v>
      </c>
      <c r="E192" t="s">
        <v>1377</v>
      </c>
      <c r="F192">
        <v>1</v>
      </c>
      <c r="G192">
        <v>4</v>
      </c>
      <c r="H192" t="s">
        <v>1378</v>
      </c>
      <c r="I192">
        <v>1</v>
      </c>
      <c r="J192">
        <v>4</v>
      </c>
      <c r="K192" t="s">
        <v>821</v>
      </c>
      <c r="L192">
        <v>1</v>
      </c>
      <c r="M192" s="5">
        <f t="shared" si="21"/>
        <v>2</v>
      </c>
      <c r="N192" t="s">
        <v>936</v>
      </c>
      <c r="O192">
        <v>12</v>
      </c>
      <c r="P192">
        <f t="shared" si="22"/>
        <v>2</v>
      </c>
      <c r="Q192" t="s">
        <v>1379</v>
      </c>
      <c r="R192">
        <v>5</v>
      </c>
      <c r="S192" s="7">
        <f t="shared" si="20"/>
        <v>2</v>
      </c>
      <c r="T192" t="s">
        <v>906</v>
      </c>
      <c r="U192">
        <v>1</v>
      </c>
      <c r="V192" s="7">
        <f t="shared" si="16"/>
        <v>2</v>
      </c>
      <c r="W192" t="s">
        <v>1380</v>
      </c>
      <c r="X192">
        <v>1</v>
      </c>
      <c r="Y192">
        <f t="shared" si="17"/>
        <v>2</v>
      </c>
      <c r="Z192" t="s">
        <v>1381</v>
      </c>
      <c r="AA192">
        <v>1</v>
      </c>
      <c r="AB192" s="7">
        <f t="shared" si="18"/>
        <v>2</v>
      </c>
      <c r="AC192" t="s">
        <v>1382</v>
      </c>
      <c r="AD192">
        <v>1</v>
      </c>
      <c r="AE192" s="7">
        <f t="shared" si="19"/>
        <v>2</v>
      </c>
    </row>
    <row r="193" spans="2:31" x14ac:dyDescent="0.25">
      <c r="B193" t="s">
        <v>890</v>
      </c>
      <c r="C193">
        <v>1</v>
      </c>
      <c r="D193">
        <v>2</v>
      </c>
      <c r="E193" t="s">
        <v>1383</v>
      </c>
      <c r="F193">
        <v>1</v>
      </c>
      <c r="G193">
        <v>2</v>
      </c>
      <c r="H193" t="s">
        <v>1384</v>
      </c>
      <c r="I193">
        <v>1</v>
      </c>
      <c r="J193">
        <v>2</v>
      </c>
      <c r="K193" t="s">
        <v>821</v>
      </c>
      <c r="L193">
        <v>1</v>
      </c>
      <c r="M193" s="5">
        <f t="shared" si="21"/>
        <v>2</v>
      </c>
      <c r="N193" t="s">
        <v>1155</v>
      </c>
      <c r="O193">
        <v>6</v>
      </c>
      <c r="P193">
        <f t="shared" si="22"/>
        <v>2</v>
      </c>
      <c r="Q193" t="s">
        <v>1385</v>
      </c>
      <c r="R193">
        <v>2</v>
      </c>
      <c r="S193" s="7">
        <f t="shared" si="20"/>
        <v>4</v>
      </c>
      <c r="T193" t="s">
        <v>1072</v>
      </c>
      <c r="U193">
        <v>1</v>
      </c>
      <c r="V193" s="7">
        <f t="shared" si="16"/>
        <v>2</v>
      </c>
      <c r="W193" t="s">
        <v>1386</v>
      </c>
      <c r="X193">
        <v>1</v>
      </c>
      <c r="Y193">
        <f t="shared" si="17"/>
        <v>3</v>
      </c>
      <c r="Z193" t="s">
        <v>1011</v>
      </c>
      <c r="AA193">
        <v>6</v>
      </c>
      <c r="AB193" s="7">
        <f t="shared" si="18"/>
        <v>2</v>
      </c>
      <c r="AC193" t="s">
        <v>1387</v>
      </c>
      <c r="AD193">
        <v>1</v>
      </c>
      <c r="AE193" s="7">
        <f t="shared" si="19"/>
        <v>2</v>
      </c>
    </row>
    <row r="194" spans="2:31" x14ac:dyDescent="0.25">
      <c r="B194" t="s">
        <v>1388</v>
      </c>
      <c r="C194">
        <v>1</v>
      </c>
      <c r="D194">
        <v>2</v>
      </c>
      <c r="E194" t="s">
        <v>1389</v>
      </c>
      <c r="F194">
        <v>3</v>
      </c>
      <c r="G194">
        <v>2</v>
      </c>
      <c r="H194" t="s">
        <v>936</v>
      </c>
      <c r="I194">
        <v>2</v>
      </c>
      <c r="J194">
        <v>2</v>
      </c>
      <c r="K194" t="s">
        <v>1390</v>
      </c>
      <c r="L194">
        <v>1</v>
      </c>
      <c r="M194" s="5">
        <f t="shared" si="21"/>
        <v>2</v>
      </c>
      <c r="N194" t="s">
        <v>1391</v>
      </c>
      <c r="O194">
        <v>2</v>
      </c>
      <c r="P194">
        <f t="shared" si="22"/>
        <v>2</v>
      </c>
      <c r="Q194" t="s">
        <v>701</v>
      </c>
      <c r="R194">
        <v>12</v>
      </c>
      <c r="S194" s="7">
        <f t="shared" si="20"/>
        <v>2</v>
      </c>
      <c r="T194" t="s">
        <v>1392</v>
      </c>
      <c r="U194">
        <v>2</v>
      </c>
      <c r="V194" s="7">
        <f t="shared" si="16"/>
        <v>2</v>
      </c>
      <c r="W194" t="s">
        <v>739</v>
      </c>
      <c r="X194">
        <v>3</v>
      </c>
      <c r="Y194">
        <f t="shared" si="17"/>
        <v>2</v>
      </c>
      <c r="Z194" t="s">
        <v>878</v>
      </c>
      <c r="AA194">
        <v>2</v>
      </c>
      <c r="AB194" s="7">
        <f t="shared" si="18"/>
        <v>2</v>
      </c>
      <c r="AC194" t="s">
        <v>1393</v>
      </c>
      <c r="AD194">
        <v>1</v>
      </c>
      <c r="AE194" s="7">
        <f t="shared" si="19"/>
        <v>2</v>
      </c>
    </row>
    <row r="195" spans="2:31" x14ac:dyDescent="0.25">
      <c r="B195" t="s">
        <v>1394</v>
      </c>
      <c r="C195">
        <v>1</v>
      </c>
      <c r="D195">
        <v>2</v>
      </c>
      <c r="E195" t="s">
        <v>1395</v>
      </c>
      <c r="F195">
        <v>1</v>
      </c>
      <c r="G195">
        <v>2</v>
      </c>
      <c r="H195" t="s">
        <v>1155</v>
      </c>
      <c r="I195">
        <v>16</v>
      </c>
      <c r="J195">
        <v>2</v>
      </c>
      <c r="K195" t="s">
        <v>1396</v>
      </c>
      <c r="L195">
        <v>1</v>
      </c>
      <c r="M195" s="5">
        <f t="shared" si="21"/>
        <v>4</v>
      </c>
      <c r="N195" t="s">
        <v>1348</v>
      </c>
      <c r="O195">
        <v>1</v>
      </c>
      <c r="P195">
        <f t="shared" si="22"/>
        <v>2</v>
      </c>
      <c r="Q195" t="s">
        <v>1397</v>
      </c>
      <c r="R195">
        <v>3</v>
      </c>
      <c r="S195" s="7">
        <f t="shared" si="20"/>
        <v>2</v>
      </c>
      <c r="T195" t="s">
        <v>1398</v>
      </c>
      <c r="U195">
        <v>1</v>
      </c>
      <c r="V195" s="7">
        <f t="shared" ref="V195:V233" si="23">LEN(T195)</f>
        <v>2</v>
      </c>
      <c r="W195" t="s">
        <v>1399</v>
      </c>
      <c r="X195">
        <v>2</v>
      </c>
      <c r="Y195">
        <f t="shared" ref="Y195:Y239" si="24">LEN(W195)</f>
        <v>2</v>
      </c>
      <c r="Z195" t="s">
        <v>868</v>
      </c>
      <c r="AA195">
        <v>1</v>
      </c>
      <c r="AB195" s="7">
        <f t="shared" ref="AB195:AB258" si="25">LEN(Z195)</f>
        <v>2</v>
      </c>
      <c r="AC195" t="s">
        <v>1400</v>
      </c>
      <c r="AD195">
        <v>1</v>
      </c>
      <c r="AE195" s="7">
        <f t="shared" ref="AE195:AE258" si="26">LEN(AC195)</f>
        <v>2</v>
      </c>
    </row>
    <row r="196" spans="2:31" x14ac:dyDescent="0.25">
      <c r="B196" t="s">
        <v>1401</v>
      </c>
      <c r="C196">
        <v>1</v>
      </c>
      <c r="D196">
        <v>2</v>
      </c>
      <c r="E196" t="s">
        <v>159</v>
      </c>
      <c r="F196">
        <v>1</v>
      </c>
      <c r="G196">
        <v>4</v>
      </c>
      <c r="H196" t="s">
        <v>1391</v>
      </c>
      <c r="I196">
        <v>6</v>
      </c>
      <c r="J196">
        <v>2</v>
      </c>
      <c r="K196" t="s">
        <v>1402</v>
      </c>
      <c r="L196">
        <v>1</v>
      </c>
      <c r="M196" s="5">
        <f t="shared" si="21"/>
        <v>2</v>
      </c>
      <c r="N196" t="s">
        <v>1348</v>
      </c>
      <c r="O196">
        <v>1</v>
      </c>
      <c r="P196">
        <f t="shared" si="22"/>
        <v>2</v>
      </c>
      <c r="Q196" t="s">
        <v>1403</v>
      </c>
      <c r="R196">
        <v>1</v>
      </c>
      <c r="S196" s="7">
        <f t="shared" ref="S196:S234" si="27">LEN(Q196)</f>
        <v>2</v>
      </c>
      <c r="T196" t="s">
        <v>1228</v>
      </c>
      <c r="U196">
        <v>1</v>
      </c>
      <c r="V196" s="7">
        <f t="shared" si="23"/>
        <v>2</v>
      </c>
      <c r="W196" t="s">
        <v>732</v>
      </c>
      <c r="X196">
        <v>2</v>
      </c>
      <c r="Y196">
        <f t="shared" si="24"/>
        <v>2</v>
      </c>
      <c r="Z196" t="s">
        <v>971</v>
      </c>
      <c r="AA196">
        <v>2</v>
      </c>
      <c r="AB196" s="7">
        <f t="shared" si="25"/>
        <v>2</v>
      </c>
      <c r="AC196" t="s">
        <v>1404</v>
      </c>
      <c r="AD196">
        <v>1</v>
      </c>
      <c r="AE196" s="7">
        <f t="shared" si="26"/>
        <v>2</v>
      </c>
    </row>
    <row r="197" spans="2:31" x14ac:dyDescent="0.25">
      <c r="B197" t="s">
        <v>1405</v>
      </c>
      <c r="C197">
        <v>1</v>
      </c>
      <c r="D197">
        <v>4</v>
      </c>
      <c r="E197" t="s">
        <v>1406</v>
      </c>
      <c r="F197">
        <v>1</v>
      </c>
      <c r="G197">
        <v>2</v>
      </c>
      <c r="H197" t="s">
        <v>1348</v>
      </c>
      <c r="I197">
        <v>5</v>
      </c>
      <c r="J197">
        <v>2</v>
      </c>
      <c r="K197" t="s">
        <v>787</v>
      </c>
      <c r="L197">
        <v>7</v>
      </c>
      <c r="M197" s="5">
        <f t="shared" si="21"/>
        <v>2</v>
      </c>
      <c r="N197" t="s">
        <v>1407</v>
      </c>
      <c r="O197">
        <v>1</v>
      </c>
      <c r="P197">
        <f t="shared" si="22"/>
        <v>2</v>
      </c>
      <c r="Q197" t="s">
        <v>438</v>
      </c>
      <c r="R197">
        <v>1</v>
      </c>
      <c r="S197" s="7">
        <f t="shared" si="27"/>
        <v>3</v>
      </c>
      <c r="T197" t="s">
        <v>1343</v>
      </c>
      <c r="U197">
        <v>1</v>
      </c>
      <c r="V197" s="7">
        <f t="shared" si="23"/>
        <v>2</v>
      </c>
      <c r="W197" t="s">
        <v>715</v>
      </c>
      <c r="X197">
        <v>35</v>
      </c>
      <c r="Y197">
        <f t="shared" si="24"/>
        <v>2</v>
      </c>
      <c r="Z197" t="s">
        <v>955</v>
      </c>
      <c r="AA197">
        <v>1</v>
      </c>
      <c r="AB197" s="7">
        <f t="shared" si="25"/>
        <v>2</v>
      </c>
      <c r="AC197" t="s">
        <v>1408</v>
      </c>
      <c r="AD197">
        <v>3</v>
      </c>
      <c r="AE197" s="7">
        <f t="shared" si="26"/>
        <v>2</v>
      </c>
    </row>
    <row r="198" spans="2:31" x14ac:dyDescent="0.25">
      <c r="B198" t="s">
        <v>1409</v>
      </c>
      <c r="C198">
        <v>2</v>
      </c>
      <c r="D198">
        <v>2</v>
      </c>
      <c r="E198" t="s">
        <v>1410</v>
      </c>
      <c r="F198">
        <v>2</v>
      </c>
      <c r="G198">
        <v>2</v>
      </c>
      <c r="H198" t="s">
        <v>1411</v>
      </c>
      <c r="I198">
        <v>1</v>
      </c>
      <c r="J198">
        <v>2</v>
      </c>
      <c r="K198" t="s">
        <v>780</v>
      </c>
      <c r="L198">
        <v>4</v>
      </c>
      <c r="M198" s="5">
        <f t="shared" si="21"/>
        <v>2</v>
      </c>
      <c r="N198" t="s">
        <v>1354</v>
      </c>
      <c r="O198">
        <v>4</v>
      </c>
      <c r="P198">
        <f t="shared" si="22"/>
        <v>2</v>
      </c>
      <c r="Q198" t="s">
        <v>1412</v>
      </c>
      <c r="R198">
        <v>1</v>
      </c>
      <c r="S198" s="7">
        <f t="shared" si="27"/>
        <v>3</v>
      </c>
      <c r="T198" t="s">
        <v>1413</v>
      </c>
      <c r="U198">
        <v>3</v>
      </c>
      <c r="V198" s="7">
        <f t="shared" si="23"/>
        <v>2</v>
      </c>
      <c r="W198" t="s">
        <v>1414</v>
      </c>
      <c r="X198">
        <v>3</v>
      </c>
      <c r="Y198">
        <f t="shared" si="24"/>
        <v>2</v>
      </c>
      <c r="Z198" t="s">
        <v>854</v>
      </c>
      <c r="AA198">
        <v>2</v>
      </c>
      <c r="AB198" s="7">
        <f t="shared" si="25"/>
        <v>2</v>
      </c>
      <c r="AC198" t="s">
        <v>1415</v>
      </c>
      <c r="AD198">
        <v>1</v>
      </c>
      <c r="AE198" s="7">
        <f t="shared" si="26"/>
        <v>2</v>
      </c>
    </row>
    <row r="199" spans="2:31" x14ac:dyDescent="0.25">
      <c r="B199" t="s">
        <v>1416</v>
      </c>
      <c r="C199">
        <v>1</v>
      </c>
      <c r="D199">
        <v>2</v>
      </c>
      <c r="E199" t="s">
        <v>1417</v>
      </c>
      <c r="F199">
        <v>1</v>
      </c>
      <c r="G199">
        <v>4</v>
      </c>
      <c r="H199" t="s">
        <v>1354</v>
      </c>
      <c r="I199">
        <v>1</v>
      </c>
      <c r="J199">
        <v>2</v>
      </c>
      <c r="K199" t="s">
        <v>773</v>
      </c>
      <c r="L199">
        <v>1</v>
      </c>
      <c r="M199" s="5">
        <f t="shared" si="21"/>
        <v>2</v>
      </c>
      <c r="N199" t="s">
        <v>1253</v>
      </c>
      <c r="O199">
        <v>1</v>
      </c>
      <c r="P199">
        <f t="shared" si="22"/>
        <v>2</v>
      </c>
      <c r="Q199" t="s">
        <v>1418</v>
      </c>
      <c r="R199">
        <v>1</v>
      </c>
      <c r="S199" s="7">
        <f t="shared" si="27"/>
        <v>5</v>
      </c>
      <c r="T199" t="s">
        <v>5</v>
      </c>
      <c r="U199">
        <v>1</v>
      </c>
      <c r="V199" s="7">
        <f t="shared" si="23"/>
        <v>2</v>
      </c>
      <c r="W199" t="s">
        <v>1419</v>
      </c>
      <c r="X199">
        <v>2</v>
      </c>
      <c r="Y199">
        <f t="shared" si="24"/>
        <v>3</v>
      </c>
      <c r="Z199" t="s">
        <v>1420</v>
      </c>
      <c r="AA199">
        <v>1</v>
      </c>
      <c r="AB199" s="7">
        <f t="shared" si="25"/>
        <v>2</v>
      </c>
      <c r="AC199" t="s">
        <v>1421</v>
      </c>
      <c r="AD199">
        <v>1</v>
      </c>
      <c r="AE199" s="7">
        <f t="shared" si="26"/>
        <v>2</v>
      </c>
    </row>
    <row r="200" spans="2:31" x14ac:dyDescent="0.25">
      <c r="B200" t="s">
        <v>109</v>
      </c>
      <c r="C200">
        <v>1</v>
      </c>
      <c r="D200">
        <v>4</v>
      </c>
      <c r="E200" t="s">
        <v>1422</v>
      </c>
      <c r="F200">
        <v>1</v>
      </c>
      <c r="G200">
        <v>2</v>
      </c>
      <c r="H200" t="s">
        <v>1253</v>
      </c>
      <c r="I200">
        <v>1</v>
      </c>
      <c r="J200">
        <v>22</v>
      </c>
      <c r="K200" t="s">
        <v>1307</v>
      </c>
      <c r="L200">
        <v>1</v>
      </c>
      <c r="M200" s="5">
        <f t="shared" ref="M200:M263" si="28">LEN(K200)</f>
        <v>2</v>
      </c>
      <c r="N200" t="s">
        <v>1423</v>
      </c>
      <c r="O200">
        <v>2</v>
      </c>
      <c r="P200">
        <f t="shared" si="22"/>
        <v>3</v>
      </c>
      <c r="Q200" t="s">
        <v>1424</v>
      </c>
      <c r="R200">
        <v>1</v>
      </c>
      <c r="S200" s="7">
        <f t="shared" si="27"/>
        <v>5</v>
      </c>
      <c r="T200" t="s">
        <v>1234</v>
      </c>
      <c r="U200">
        <v>2</v>
      </c>
      <c r="V200" s="7">
        <f t="shared" si="23"/>
        <v>2</v>
      </c>
      <c r="W200" t="s">
        <v>1425</v>
      </c>
      <c r="X200">
        <v>8</v>
      </c>
      <c r="Y200">
        <f t="shared" si="24"/>
        <v>1</v>
      </c>
      <c r="Z200" t="s">
        <v>1426</v>
      </c>
      <c r="AA200">
        <v>1</v>
      </c>
      <c r="AB200" s="7">
        <f t="shared" si="25"/>
        <v>2</v>
      </c>
      <c r="AC200" t="s">
        <v>1427</v>
      </c>
      <c r="AD200">
        <v>1</v>
      </c>
      <c r="AE200" s="7">
        <f t="shared" si="26"/>
        <v>2</v>
      </c>
    </row>
    <row r="201" spans="2:31" x14ac:dyDescent="0.25">
      <c r="B201" t="s">
        <v>835</v>
      </c>
      <c r="C201">
        <v>1</v>
      </c>
      <c r="D201">
        <v>2</v>
      </c>
      <c r="E201" t="s">
        <v>1428</v>
      </c>
      <c r="F201">
        <v>1</v>
      </c>
      <c r="G201">
        <v>4</v>
      </c>
      <c r="H201" t="s">
        <v>1429</v>
      </c>
      <c r="I201">
        <v>1</v>
      </c>
      <c r="K201" t="s">
        <v>1430</v>
      </c>
      <c r="L201">
        <v>1</v>
      </c>
      <c r="M201" s="5">
        <f t="shared" si="28"/>
        <v>2</v>
      </c>
      <c r="N201" t="s">
        <v>1431</v>
      </c>
      <c r="O201">
        <v>1</v>
      </c>
      <c r="P201">
        <f t="shared" si="22"/>
        <v>3</v>
      </c>
      <c r="Q201" t="s">
        <v>1432</v>
      </c>
      <c r="R201">
        <v>1</v>
      </c>
      <c r="S201" s="7">
        <f t="shared" si="27"/>
        <v>5</v>
      </c>
      <c r="T201" t="s">
        <v>990</v>
      </c>
      <c r="U201">
        <v>2</v>
      </c>
      <c r="V201" s="7">
        <f t="shared" si="23"/>
        <v>2</v>
      </c>
      <c r="W201" t="s">
        <v>1433</v>
      </c>
      <c r="X201">
        <v>1</v>
      </c>
      <c r="Y201">
        <f t="shared" si="24"/>
        <v>3</v>
      </c>
      <c r="Z201" t="s">
        <v>1434</v>
      </c>
      <c r="AA201">
        <v>2</v>
      </c>
      <c r="AB201" s="7">
        <f t="shared" si="25"/>
        <v>2</v>
      </c>
      <c r="AC201" t="s">
        <v>604</v>
      </c>
      <c r="AD201">
        <v>2</v>
      </c>
      <c r="AE201" s="7">
        <f t="shared" si="26"/>
        <v>2</v>
      </c>
    </row>
    <row r="202" spans="2:31" x14ac:dyDescent="0.25">
      <c r="B202" t="s">
        <v>1307</v>
      </c>
      <c r="C202">
        <v>1</v>
      </c>
      <c r="D202">
        <v>2</v>
      </c>
      <c r="E202" t="s">
        <v>1435</v>
      </c>
      <c r="F202">
        <v>1</v>
      </c>
      <c r="G202">
        <v>4</v>
      </c>
      <c r="H202" t="s">
        <v>1436</v>
      </c>
      <c r="I202">
        <v>1</v>
      </c>
      <c r="J202">
        <v>4</v>
      </c>
      <c r="K202" t="s">
        <v>1319</v>
      </c>
      <c r="L202">
        <v>5</v>
      </c>
      <c r="M202" s="5">
        <f t="shared" si="28"/>
        <v>2</v>
      </c>
      <c r="N202" t="s">
        <v>1437</v>
      </c>
      <c r="O202">
        <v>1</v>
      </c>
      <c r="P202">
        <f t="shared" si="22"/>
        <v>3</v>
      </c>
      <c r="Q202" t="s">
        <v>66</v>
      </c>
      <c r="R202">
        <v>1</v>
      </c>
      <c r="S202" s="7">
        <f t="shared" si="27"/>
        <v>5</v>
      </c>
      <c r="T202" t="s">
        <v>1438</v>
      </c>
      <c r="U202">
        <v>1</v>
      </c>
      <c r="V202" s="7">
        <f t="shared" si="23"/>
        <v>2</v>
      </c>
      <c r="W202" t="s">
        <v>701</v>
      </c>
      <c r="X202">
        <v>3</v>
      </c>
      <c r="Y202">
        <f t="shared" si="24"/>
        <v>2</v>
      </c>
      <c r="Z202" t="s">
        <v>1439</v>
      </c>
      <c r="AA202">
        <v>2</v>
      </c>
      <c r="AB202" s="7">
        <f t="shared" si="25"/>
        <v>2</v>
      </c>
      <c r="AC202" t="s">
        <v>597</v>
      </c>
      <c r="AD202">
        <v>1</v>
      </c>
      <c r="AE202" s="7">
        <f t="shared" si="26"/>
        <v>2</v>
      </c>
    </row>
    <row r="203" spans="2:31" x14ac:dyDescent="0.25">
      <c r="B203" t="s">
        <v>1440</v>
      </c>
      <c r="C203">
        <v>1</v>
      </c>
      <c r="D203">
        <v>2</v>
      </c>
      <c r="E203" t="s">
        <v>1199</v>
      </c>
      <c r="F203">
        <v>1</v>
      </c>
      <c r="G203">
        <v>2</v>
      </c>
      <c r="H203" t="s">
        <v>1289</v>
      </c>
      <c r="I203">
        <v>2</v>
      </c>
      <c r="J203">
        <v>2</v>
      </c>
      <c r="K203" t="s">
        <v>1441</v>
      </c>
      <c r="L203">
        <v>1</v>
      </c>
      <c r="M203" s="5">
        <f t="shared" si="28"/>
        <v>4</v>
      </c>
      <c r="N203" t="s">
        <v>1442</v>
      </c>
      <c r="O203">
        <v>1</v>
      </c>
      <c r="P203">
        <f t="shared" si="22"/>
        <v>2</v>
      </c>
      <c r="Q203" t="s">
        <v>1443</v>
      </c>
      <c r="R203">
        <v>4</v>
      </c>
      <c r="S203" s="7">
        <f t="shared" si="27"/>
        <v>4</v>
      </c>
      <c r="T203" t="s">
        <v>1444</v>
      </c>
      <c r="U203">
        <v>16</v>
      </c>
      <c r="V203" s="7">
        <f t="shared" si="23"/>
        <v>2</v>
      </c>
      <c r="W203" t="s">
        <v>1445</v>
      </c>
      <c r="X203">
        <v>1</v>
      </c>
      <c r="Y203">
        <f t="shared" si="24"/>
        <v>1</v>
      </c>
      <c r="Z203" t="s">
        <v>908</v>
      </c>
      <c r="AA203">
        <v>1</v>
      </c>
      <c r="AB203" s="7">
        <f t="shared" si="25"/>
        <v>2</v>
      </c>
      <c r="AC203" t="s">
        <v>1446</v>
      </c>
      <c r="AD203">
        <v>1</v>
      </c>
      <c r="AE203" s="7">
        <f t="shared" si="26"/>
        <v>2</v>
      </c>
    </row>
    <row r="204" spans="2:31" x14ac:dyDescent="0.25">
      <c r="B204" t="s">
        <v>820</v>
      </c>
      <c r="C204">
        <v>2</v>
      </c>
      <c r="D204">
        <v>2</v>
      </c>
      <c r="E204" t="s">
        <v>1447</v>
      </c>
      <c r="F204">
        <v>1</v>
      </c>
      <c r="G204">
        <v>4</v>
      </c>
      <c r="H204" t="s">
        <v>919</v>
      </c>
      <c r="I204">
        <v>7</v>
      </c>
      <c r="J204">
        <v>2</v>
      </c>
      <c r="K204" t="s">
        <v>1448</v>
      </c>
      <c r="L204">
        <v>1</v>
      </c>
      <c r="M204" s="5">
        <f t="shared" si="28"/>
        <v>2</v>
      </c>
      <c r="N204" t="s">
        <v>1258</v>
      </c>
      <c r="O204">
        <v>1</v>
      </c>
      <c r="P204">
        <f t="shared" si="22"/>
        <v>2</v>
      </c>
      <c r="Q204" t="s">
        <v>1449</v>
      </c>
      <c r="R204">
        <v>1</v>
      </c>
      <c r="S204" s="7">
        <f t="shared" si="27"/>
        <v>3</v>
      </c>
      <c r="T204" t="s">
        <v>912</v>
      </c>
      <c r="U204">
        <v>1</v>
      </c>
      <c r="V204" s="7">
        <f t="shared" si="23"/>
        <v>2</v>
      </c>
      <c r="W204" t="s">
        <v>1450</v>
      </c>
      <c r="X204">
        <v>1</v>
      </c>
      <c r="Y204">
        <f t="shared" si="24"/>
        <v>2</v>
      </c>
      <c r="Z204" t="s">
        <v>1451</v>
      </c>
      <c r="AA204">
        <v>1</v>
      </c>
      <c r="AB204" s="7">
        <f t="shared" si="25"/>
        <v>2</v>
      </c>
      <c r="AC204" t="s">
        <v>651</v>
      </c>
      <c r="AD204">
        <v>1</v>
      </c>
      <c r="AE204" s="7">
        <f t="shared" si="26"/>
        <v>2</v>
      </c>
    </row>
    <row r="205" spans="2:31" x14ac:dyDescent="0.25">
      <c r="B205" t="s">
        <v>1452</v>
      </c>
      <c r="C205">
        <v>1</v>
      </c>
      <c r="D205">
        <v>2</v>
      </c>
      <c r="E205" t="s">
        <v>1453</v>
      </c>
      <c r="F205">
        <v>1</v>
      </c>
      <c r="G205">
        <v>2</v>
      </c>
      <c r="H205" t="s">
        <v>1454</v>
      </c>
      <c r="I205">
        <v>1</v>
      </c>
      <c r="J205">
        <v>2</v>
      </c>
      <c r="K205" t="s">
        <v>1375</v>
      </c>
      <c r="L205">
        <v>1</v>
      </c>
      <c r="M205" s="5">
        <f t="shared" si="28"/>
        <v>2</v>
      </c>
      <c r="N205" t="s">
        <v>1455</v>
      </c>
      <c r="O205">
        <v>1</v>
      </c>
      <c r="P205">
        <f t="shared" si="22"/>
        <v>2</v>
      </c>
      <c r="Q205" t="s">
        <v>1456</v>
      </c>
      <c r="R205">
        <v>2</v>
      </c>
      <c r="S205" s="7">
        <f t="shared" si="27"/>
        <v>4</v>
      </c>
      <c r="T205" t="s">
        <v>1457</v>
      </c>
      <c r="U205">
        <v>1</v>
      </c>
      <c r="V205" s="7">
        <f t="shared" si="23"/>
        <v>2</v>
      </c>
      <c r="W205" t="s">
        <v>1458</v>
      </c>
      <c r="X205">
        <v>1</v>
      </c>
      <c r="Y205">
        <f t="shared" si="24"/>
        <v>2</v>
      </c>
      <c r="Z205" t="s">
        <v>788</v>
      </c>
      <c r="AA205">
        <v>1</v>
      </c>
      <c r="AB205" s="7">
        <f t="shared" si="25"/>
        <v>2</v>
      </c>
      <c r="AC205" t="s">
        <v>672</v>
      </c>
      <c r="AD205">
        <v>1</v>
      </c>
      <c r="AE205" s="7">
        <f t="shared" si="26"/>
        <v>2</v>
      </c>
    </row>
    <row r="206" spans="2:31" x14ac:dyDescent="0.25">
      <c r="B206" t="s">
        <v>102</v>
      </c>
      <c r="C206">
        <v>11</v>
      </c>
      <c r="D206">
        <v>4</v>
      </c>
      <c r="E206" t="s">
        <v>1459</v>
      </c>
      <c r="F206">
        <v>1</v>
      </c>
      <c r="G206">
        <v>4</v>
      </c>
      <c r="H206" t="s">
        <v>1460</v>
      </c>
      <c r="I206">
        <v>1</v>
      </c>
      <c r="J206">
        <v>2</v>
      </c>
      <c r="K206" t="s">
        <v>1461</v>
      </c>
      <c r="L206">
        <v>1</v>
      </c>
      <c r="M206" s="5">
        <f t="shared" si="28"/>
        <v>1</v>
      </c>
      <c r="N206" t="s">
        <v>1462</v>
      </c>
      <c r="O206">
        <v>1</v>
      </c>
      <c r="P206">
        <f t="shared" si="22"/>
        <v>2</v>
      </c>
      <c r="Q206" t="s">
        <v>1463</v>
      </c>
      <c r="R206">
        <v>1</v>
      </c>
      <c r="S206" s="7">
        <f t="shared" si="27"/>
        <v>3</v>
      </c>
      <c r="T206" t="s">
        <v>1464</v>
      </c>
      <c r="U206">
        <v>2</v>
      </c>
      <c r="V206" s="7">
        <f t="shared" si="23"/>
        <v>2</v>
      </c>
      <c r="W206" s="15" t="s">
        <v>438</v>
      </c>
      <c r="X206">
        <v>3</v>
      </c>
      <c r="Y206">
        <f t="shared" si="24"/>
        <v>3</v>
      </c>
      <c r="Z206" t="s">
        <v>1465</v>
      </c>
      <c r="AA206">
        <v>2</v>
      </c>
      <c r="AB206" s="7">
        <f t="shared" si="25"/>
        <v>2</v>
      </c>
      <c r="AC206" t="s">
        <v>663</v>
      </c>
      <c r="AD206">
        <v>2</v>
      </c>
      <c r="AE206" s="7">
        <f t="shared" si="26"/>
        <v>2</v>
      </c>
    </row>
    <row r="207" spans="2:31" x14ac:dyDescent="0.25">
      <c r="B207" t="s">
        <v>1466</v>
      </c>
      <c r="C207">
        <v>1</v>
      </c>
      <c r="D207">
        <v>4</v>
      </c>
      <c r="E207" t="s">
        <v>1467</v>
      </c>
      <c r="F207">
        <v>2</v>
      </c>
      <c r="G207">
        <v>2</v>
      </c>
      <c r="H207" t="s">
        <v>1087</v>
      </c>
      <c r="I207">
        <v>1</v>
      </c>
      <c r="J207">
        <v>2</v>
      </c>
      <c r="K207" t="s">
        <v>1468</v>
      </c>
      <c r="L207">
        <v>1</v>
      </c>
      <c r="M207" s="5">
        <f t="shared" si="28"/>
        <v>2</v>
      </c>
      <c r="N207" t="s">
        <v>1125</v>
      </c>
      <c r="O207">
        <v>1</v>
      </c>
      <c r="P207">
        <f t="shared" si="22"/>
        <v>2</v>
      </c>
      <c r="Q207" t="s">
        <v>409</v>
      </c>
      <c r="R207">
        <v>1</v>
      </c>
      <c r="S207" s="7">
        <f t="shared" si="27"/>
        <v>3</v>
      </c>
      <c r="T207" t="s">
        <v>1469</v>
      </c>
      <c r="U207">
        <v>1</v>
      </c>
      <c r="V207" s="7">
        <f t="shared" si="23"/>
        <v>2</v>
      </c>
      <c r="W207" s="15" t="s">
        <v>1470</v>
      </c>
      <c r="X207">
        <v>1</v>
      </c>
      <c r="Y207">
        <f t="shared" si="24"/>
        <v>3</v>
      </c>
      <c r="Z207" t="s">
        <v>765</v>
      </c>
      <c r="AA207">
        <v>2</v>
      </c>
      <c r="AB207" s="7">
        <f t="shared" si="25"/>
        <v>2</v>
      </c>
      <c r="AC207" t="s">
        <v>1471</v>
      </c>
      <c r="AD207">
        <v>1</v>
      </c>
      <c r="AE207" s="7">
        <f t="shared" si="26"/>
        <v>2</v>
      </c>
    </row>
    <row r="208" spans="2:31" x14ac:dyDescent="0.25">
      <c r="B208" t="s">
        <v>813</v>
      </c>
      <c r="C208">
        <v>4</v>
      </c>
      <c r="D208">
        <v>2</v>
      </c>
      <c r="E208" t="s">
        <v>1472</v>
      </c>
      <c r="F208">
        <v>1</v>
      </c>
      <c r="G208">
        <v>2</v>
      </c>
      <c r="H208" t="s">
        <v>1473</v>
      </c>
      <c r="I208">
        <v>1</v>
      </c>
      <c r="J208">
        <v>2</v>
      </c>
      <c r="K208" t="s">
        <v>1474</v>
      </c>
      <c r="L208">
        <v>1</v>
      </c>
      <c r="M208" s="5">
        <f t="shared" si="28"/>
        <v>4</v>
      </c>
      <c r="N208" t="s">
        <v>1125</v>
      </c>
      <c r="O208">
        <v>1</v>
      </c>
      <c r="P208">
        <f t="shared" si="22"/>
        <v>2</v>
      </c>
      <c r="Q208" t="s">
        <v>1475</v>
      </c>
      <c r="R208">
        <v>1</v>
      </c>
      <c r="S208" s="7">
        <f t="shared" si="27"/>
        <v>3</v>
      </c>
      <c r="T208" t="s">
        <v>866</v>
      </c>
      <c r="U208">
        <v>12</v>
      </c>
      <c r="V208" s="7">
        <f t="shared" si="23"/>
        <v>2</v>
      </c>
      <c r="W208" s="15" t="s">
        <v>1476</v>
      </c>
      <c r="X208">
        <v>2</v>
      </c>
      <c r="Y208">
        <f t="shared" si="24"/>
        <v>3</v>
      </c>
      <c r="Z208" t="s">
        <v>748</v>
      </c>
      <c r="AA208">
        <v>2</v>
      </c>
      <c r="AB208" s="7">
        <f t="shared" si="25"/>
        <v>2</v>
      </c>
      <c r="AC208" t="s">
        <v>1477</v>
      </c>
      <c r="AD208">
        <v>1</v>
      </c>
      <c r="AE208" s="7">
        <f t="shared" si="26"/>
        <v>2</v>
      </c>
    </row>
    <row r="209" spans="2:31" x14ac:dyDescent="0.25">
      <c r="B209" t="s">
        <v>804</v>
      </c>
      <c r="C209">
        <v>3</v>
      </c>
      <c r="D209">
        <v>2</v>
      </c>
      <c r="E209" t="s">
        <v>1478</v>
      </c>
      <c r="F209">
        <v>1</v>
      </c>
      <c r="G209">
        <v>2</v>
      </c>
      <c r="H209" t="s">
        <v>1079</v>
      </c>
      <c r="I209">
        <v>1</v>
      </c>
      <c r="J209">
        <v>2</v>
      </c>
      <c r="K209" t="s">
        <v>1337</v>
      </c>
      <c r="L209">
        <v>1</v>
      </c>
      <c r="M209" s="5">
        <f t="shared" si="28"/>
        <v>2</v>
      </c>
      <c r="N209" t="s">
        <v>1277</v>
      </c>
      <c r="O209">
        <v>1</v>
      </c>
      <c r="P209">
        <f t="shared" ref="P209:P259" si="29">LEN(N209)</f>
        <v>2</v>
      </c>
      <c r="Q209" t="s">
        <v>1479</v>
      </c>
      <c r="R209">
        <v>1</v>
      </c>
      <c r="S209" s="7">
        <f t="shared" si="27"/>
        <v>3</v>
      </c>
      <c r="T209" t="s">
        <v>1480</v>
      </c>
      <c r="U209">
        <v>1</v>
      </c>
      <c r="V209" s="7">
        <f t="shared" si="23"/>
        <v>2</v>
      </c>
      <c r="W209" s="15" t="s">
        <v>1481</v>
      </c>
      <c r="X209">
        <v>2</v>
      </c>
      <c r="Y209">
        <f t="shared" si="24"/>
        <v>3</v>
      </c>
      <c r="Z209" t="s">
        <v>839</v>
      </c>
      <c r="AA209">
        <v>1</v>
      </c>
      <c r="AB209" s="7">
        <f t="shared" si="25"/>
        <v>2</v>
      </c>
      <c r="AC209" t="s">
        <v>1482</v>
      </c>
      <c r="AD209">
        <v>1</v>
      </c>
      <c r="AE209" s="7">
        <f t="shared" si="26"/>
        <v>2</v>
      </c>
    </row>
    <row r="210" spans="2:31" x14ac:dyDescent="0.25">
      <c r="B210" t="s">
        <v>1483</v>
      </c>
      <c r="C210">
        <v>1</v>
      </c>
      <c r="D210">
        <v>2</v>
      </c>
      <c r="E210" t="s">
        <v>905</v>
      </c>
      <c r="F210">
        <v>5</v>
      </c>
      <c r="G210">
        <v>2</v>
      </c>
      <c r="H210" t="s">
        <v>1484</v>
      </c>
      <c r="I210">
        <v>3</v>
      </c>
      <c r="J210">
        <v>2</v>
      </c>
      <c r="K210" t="s">
        <v>747</v>
      </c>
      <c r="L210">
        <v>1</v>
      </c>
      <c r="M210" s="5">
        <f t="shared" si="28"/>
        <v>2</v>
      </c>
      <c r="N210" t="s">
        <v>1485</v>
      </c>
      <c r="O210">
        <v>1</v>
      </c>
      <c r="P210">
        <f t="shared" si="29"/>
        <v>6</v>
      </c>
      <c r="Q210" t="s">
        <v>1486</v>
      </c>
      <c r="R210">
        <v>1</v>
      </c>
      <c r="S210" s="7">
        <f t="shared" si="27"/>
        <v>3</v>
      </c>
      <c r="T210" t="s">
        <v>845</v>
      </c>
      <c r="U210">
        <v>4</v>
      </c>
      <c r="V210" s="7">
        <f t="shared" si="23"/>
        <v>2</v>
      </c>
      <c r="W210" s="15" t="s">
        <v>127</v>
      </c>
      <c r="X210">
        <v>1</v>
      </c>
      <c r="Y210">
        <f t="shared" si="24"/>
        <v>4</v>
      </c>
      <c r="Z210" t="s">
        <v>740</v>
      </c>
      <c r="AA210">
        <v>1</v>
      </c>
      <c r="AB210" s="7">
        <f t="shared" si="25"/>
        <v>2</v>
      </c>
      <c r="AC210" t="s">
        <v>602</v>
      </c>
      <c r="AD210">
        <v>1</v>
      </c>
      <c r="AE210" s="7">
        <f t="shared" si="26"/>
        <v>2</v>
      </c>
    </row>
    <row r="211" spans="2:31" x14ac:dyDescent="0.25">
      <c r="B211" t="s">
        <v>1487</v>
      </c>
      <c r="C211">
        <v>1</v>
      </c>
      <c r="D211">
        <v>2</v>
      </c>
      <c r="E211" t="s">
        <v>1488</v>
      </c>
      <c r="F211">
        <v>2</v>
      </c>
      <c r="G211">
        <v>2</v>
      </c>
      <c r="H211" t="s">
        <v>1072</v>
      </c>
      <c r="I211">
        <v>9</v>
      </c>
      <c r="J211">
        <v>2</v>
      </c>
      <c r="K211" t="s">
        <v>1489</v>
      </c>
      <c r="L211">
        <v>1</v>
      </c>
      <c r="M211" s="5">
        <f t="shared" si="28"/>
        <v>2</v>
      </c>
      <c r="N211" t="s">
        <v>1460</v>
      </c>
      <c r="O211">
        <v>1</v>
      </c>
      <c r="P211">
        <f t="shared" si="29"/>
        <v>2</v>
      </c>
      <c r="Q211" t="s">
        <v>1490</v>
      </c>
      <c r="R211">
        <v>1</v>
      </c>
      <c r="S211" s="7">
        <f t="shared" si="27"/>
        <v>3</v>
      </c>
      <c r="T211" t="s">
        <v>1491</v>
      </c>
      <c r="U211">
        <v>1</v>
      </c>
      <c r="V211" s="7">
        <f t="shared" si="23"/>
        <v>2</v>
      </c>
      <c r="W211" s="15" t="s">
        <v>434</v>
      </c>
      <c r="X211">
        <v>1</v>
      </c>
      <c r="Y211">
        <f t="shared" si="24"/>
        <v>3</v>
      </c>
      <c r="Z211" t="s">
        <v>809</v>
      </c>
      <c r="AA211">
        <v>1</v>
      </c>
      <c r="AB211" s="7">
        <f t="shared" si="25"/>
        <v>2</v>
      </c>
      <c r="AC211" t="s">
        <v>569</v>
      </c>
      <c r="AD211">
        <v>1</v>
      </c>
      <c r="AE211" s="7">
        <f t="shared" si="26"/>
        <v>2</v>
      </c>
    </row>
    <row r="212" spans="2:31" x14ac:dyDescent="0.25">
      <c r="B212" t="s">
        <v>796</v>
      </c>
      <c r="C212">
        <v>2</v>
      </c>
      <c r="D212">
        <v>2</v>
      </c>
      <c r="E212" t="s">
        <v>1492</v>
      </c>
      <c r="F212">
        <v>1</v>
      </c>
      <c r="G212">
        <v>2</v>
      </c>
      <c r="H212" t="s">
        <v>1493</v>
      </c>
      <c r="I212">
        <v>1</v>
      </c>
      <c r="J212">
        <v>2</v>
      </c>
      <c r="K212" t="s">
        <v>739</v>
      </c>
      <c r="L212">
        <v>1</v>
      </c>
      <c r="M212" s="5">
        <f t="shared" si="28"/>
        <v>2</v>
      </c>
      <c r="N212" t="s">
        <v>1374</v>
      </c>
      <c r="O212">
        <v>1</v>
      </c>
      <c r="P212">
        <f t="shared" si="29"/>
        <v>2</v>
      </c>
      <c r="Q212" t="s">
        <v>1494</v>
      </c>
      <c r="R212">
        <v>1</v>
      </c>
      <c r="S212" s="7">
        <f t="shared" si="27"/>
        <v>3</v>
      </c>
      <c r="T212" t="s">
        <v>1440</v>
      </c>
      <c r="U212">
        <v>1</v>
      </c>
      <c r="V212" s="7">
        <f t="shared" si="23"/>
        <v>2</v>
      </c>
      <c r="W212" s="15" t="s">
        <v>677</v>
      </c>
      <c r="X212">
        <v>1</v>
      </c>
      <c r="Y212">
        <f t="shared" si="24"/>
        <v>2</v>
      </c>
      <c r="Z212" t="s">
        <v>663</v>
      </c>
      <c r="AA212">
        <v>3</v>
      </c>
      <c r="AB212" s="7">
        <f t="shared" si="25"/>
        <v>2</v>
      </c>
      <c r="AC212" t="s">
        <v>562</v>
      </c>
      <c r="AD212">
        <v>2</v>
      </c>
      <c r="AE212" s="7">
        <f t="shared" si="26"/>
        <v>2</v>
      </c>
    </row>
    <row r="213" spans="2:31" x14ac:dyDescent="0.25">
      <c r="B213" t="s">
        <v>1495</v>
      </c>
      <c r="C213">
        <v>4</v>
      </c>
      <c r="D213">
        <v>2</v>
      </c>
      <c r="E213" t="s">
        <v>1345</v>
      </c>
      <c r="F213">
        <v>2</v>
      </c>
      <c r="G213">
        <v>2</v>
      </c>
      <c r="H213" t="s">
        <v>1496</v>
      </c>
      <c r="I213">
        <v>2</v>
      </c>
      <c r="J213">
        <v>2</v>
      </c>
      <c r="K213" t="s">
        <v>732</v>
      </c>
      <c r="L213">
        <v>1</v>
      </c>
      <c r="M213" s="5">
        <f t="shared" si="28"/>
        <v>2</v>
      </c>
      <c r="N213" t="s">
        <v>1484</v>
      </c>
      <c r="O213">
        <v>1</v>
      </c>
      <c r="P213">
        <f t="shared" si="29"/>
        <v>2</v>
      </c>
      <c r="Q213" t="s">
        <v>1497</v>
      </c>
      <c r="R213">
        <v>1</v>
      </c>
      <c r="S213" s="7">
        <f t="shared" si="27"/>
        <v>6</v>
      </c>
      <c r="T213" t="s">
        <v>820</v>
      </c>
      <c r="U213">
        <v>1</v>
      </c>
      <c r="V213" s="7">
        <f t="shared" si="23"/>
        <v>2</v>
      </c>
      <c r="W213" t="s">
        <v>1498</v>
      </c>
      <c r="X213">
        <v>1</v>
      </c>
      <c r="Y213">
        <f t="shared" si="24"/>
        <v>6</v>
      </c>
      <c r="Z213" t="s">
        <v>823</v>
      </c>
      <c r="AA213">
        <v>5</v>
      </c>
      <c r="AB213" s="7">
        <f t="shared" si="25"/>
        <v>2</v>
      </c>
      <c r="AC213" t="s">
        <v>629</v>
      </c>
      <c r="AD213">
        <v>1</v>
      </c>
      <c r="AE213" s="7">
        <f t="shared" si="26"/>
        <v>2</v>
      </c>
    </row>
    <row r="214" spans="2:31" x14ac:dyDescent="0.25">
      <c r="B214" t="s">
        <v>1499</v>
      </c>
      <c r="C214">
        <v>1</v>
      </c>
      <c r="D214">
        <v>2</v>
      </c>
      <c r="E214" t="s">
        <v>1500</v>
      </c>
      <c r="F214">
        <v>1</v>
      </c>
      <c r="G214">
        <v>2</v>
      </c>
      <c r="H214" t="s">
        <v>142</v>
      </c>
      <c r="I214">
        <v>11</v>
      </c>
      <c r="J214">
        <v>4</v>
      </c>
      <c r="K214" t="s">
        <v>1347</v>
      </c>
      <c r="L214">
        <v>2</v>
      </c>
      <c r="M214" s="5">
        <f t="shared" si="28"/>
        <v>2</v>
      </c>
      <c r="N214" t="s">
        <v>142</v>
      </c>
      <c r="O214">
        <v>10</v>
      </c>
      <c r="P214">
        <f t="shared" si="29"/>
        <v>4</v>
      </c>
      <c r="Q214" t="s">
        <v>1501</v>
      </c>
      <c r="R214">
        <v>3</v>
      </c>
      <c r="S214" s="7">
        <f t="shared" si="27"/>
        <v>4</v>
      </c>
      <c r="T214" t="s">
        <v>813</v>
      </c>
      <c r="U214">
        <v>9</v>
      </c>
      <c r="V214" s="7">
        <f t="shared" si="23"/>
        <v>2</v>
      </c>
      <c r="W214" t="s">
        <v>1502</v>
      </c>
      <c r="X214">
        <v>1</v>
      </c>
      <c r="Y214">
        <f t="shared" si="24"/>
        <v>3</v>
      </c>
      <c r="Z214" t="s">
        <v>1503</v>
      </c>
      <c r="AA214">
        <v>5</v>
      </c>
      <c r="AB214" s="7">
        <f t="shared" si="25"/>
        <v>2</v>
      </c>
      <c r="AC214" t="s">
        <v>525</v>
      </c>
      <c r="AD214">
        <v>2</v>
      </c>
      <c r="AE214" s="7">
        <f t="shared" si="26"/>
        <v>2</v>
      </c>
    </row>
    <row r="215" spans="2:31" x14ac:dyDescent="0.25">
      <c r="B215" t="s">
        <v>1504</v>
      </c>
      <c r="C215">
        <v>1</v>
      </c>
      <c r="D215">
        <v>2</v>
      </c>
      <c r="E215" t="s">
        <v>1505</v>
      </c>
      <c r="F215">
        <v>1</v>
      </c>
      <c r="G215">
        <v>2</v>
      </c>
      <c r="H215" t="s">
        <v>1506</v>
      </c>
      <c r="I215">
        <v>1</v>
      </c>
      <c r="J215">
        <v>2</v>
      </c>
      <c r="K215" t="s">
        <v>1507</v>
      </c>
      <c r="L215">
        <v>1</v>
      </c>
      <c r="M215" s="5">
        <f t="shared" si="28"/>
        <v>2</v>
      </c>
      <c r="N215" t="s">
        <v>1508</v>
      </c>
      <c r="O215">
        <v>1</v>
      </c>
      <c r="P215">
        <f t="shared" si="29"/>
        <v>5</v>
      </c>
      <c r="Q215" t="s">
        <v>1509</v>
      </c>
      <c r="R215">
        <v>1</v>
      </c>
      <c r="S215" s="7">
        <f t="shared" si="27"/>
        <v>4</v>
      </c>
      <c r="T215" t="s">
        <v>1487</v>
      </c>
      <c r="U215">
        <v>1</v>
      </c>
      <c r="V215" s="7">
        <f t="shared" si="23"/>
        <v>2</v>
      </c>
      <c r="W215" t="s">
        <v>1510</v>
      </c>
      <c r="X215">
        <v>1</v>
      </c>
      <c r="Y215">
        <f t="shared" si="24"/>
        <v>3</v>
      </c>
      <c r="Z215" t="s">
        <v>1511</v>
      </c>
      <c r="AA215">
        <v>1</v>
      </c>
      <c r="AB215" s="7">
        <f t="shared" si="25"/>
        <v>2</v>
      </c>
      <c r="AC215" t="s">
        <v>498</v>
      </c>
      <c r="AD215">
        <v>1</v>
      </c>
      <c r="AE215" s="7">
        <f t="shared" si="26"/>
        <v>2</v>
      </c>
    </row>
    <row r="216" spans="2:31" x14ac:dyDescent="0.25">
      <c r="B216" t="s">
        <v>1512</v>
      </c>
      <c r="C216">
        <v>1</v>
      </c>
      <c r="D216">
        <v>2</v>
      </c>
      <c r="E216" t="s">
        <v>1513</v>
      </c>
      <c r="F216">
        <v>2</v>
      </c>
      <c r="G216">
        <v>4</v>
      </c>
      <c r="H216" t="s">
        <v>1514</v>
      </c>
      <c r="I216">
        <v>1</v>
      </c>
      <c r="J216">
        <v>2</v>
      </c>
      <c r="K216" t="s">
        <v>1515</v>
      </c>
      <c r="L216">
        <v>1</v>
      </c>
      <c r="M216" s="5">
        <f t="shared" si="28"/>
        <v>2</v>
      </c>
      <c r="N216" t="s">
        <v>1516</v>
      </c>
      <c r="O216">
        <v>1</v>
      </c>
      <c r="P216">
        <f t="shared" si="29"/>
        <v>2</v>
      </c>
      <c r="Q216" t="s">
        <v>1517</v>
      </c>
      <c r="R216">
        <v>2</v>
      </c>
      <c r="S216" s="7">
        <f t="shared" si="27"/>
        <v>3</v>
      </c>
      <c r="T216" t="s">
        <v>796</v>
      </c>
      <c r="U216">
        <v>3</v>
      </c>
      <c r="V216" s="7">
        <f t="shared" si="23"/>
        <v>2</v>
      </c>
      <c r="W216" t="s">
        <v>1518</v>
      </c>
      <c r="X216">
        <v>1</v>
      </c>
      <c r="Y216">
        <f t="shared" si="24"/>
        <v>2</v>
      </c>
      <c r="Z216" t="s">
        <v>874</v>
      </c>
      <c r="AA216">
        <v>1</v>
      </c>
      <c r="AB216" s="7">
        <f t="shared" si="25"/>
        <v>2</v>
      </c>
      <c r="AC216" t="s">
        <v>536</v>
      </c>
      <c r="AD216">
        <v>1</v>
      </c>
      <c r="AE216" s="7">
        <f t="shared" si="26"/>
        <v>2</v>
      </c>
    </row>
    <row r="217" spans="2:31" x14ac:dyDescent="0.25">
      <c r="B217" t="s">
        <v>1519</v>
      </c>
      <c r="C217">
        <v>1</v>
      </c>
      <c r="D217">
        <v>4</v>
      </c>
      <c r="E217" t="s">
        <v>1321</v>
      </c>
      <c r="F217">
        <v>3</v>
      </c>
      <c r="G217">
        <v>2</v>
      </c>
      <c r="H217" t="s">
        <v>1029</v>
      </c>
      <c r="I217">
        <v>1</v>
      </c>
      <c r="J217">
        <v>2</v>
      </c>
      <c r="K217" t="s">
        <v>1520</v>
      </c>
      <c r="L217">
        <v>1</v>
      </c>
      <c r="M217" s="5">
        <f t="shared" si="28"/>
        <v>1</v>
      </c>
      <c r="N217" t="s">
        <v>1521</v>
      </c>
      <c r="O217">
        <v>1</v>
      </c>
      <c r="P217">
        <f t="shared" si="29"/>
        <v>3</v>
      </c>
      <c r="Q217" t="s">
        <v>1522</v>
      </c>
      <c r="R217">
        <v>1</v>
      </c>
      <c r="S217" s="7">
        <f t="shared" si="27"/>
        <v>3</v>
      </c>
      <c r="T217" t="s">
        <v>1523</v>
      </c>
      <c r="U217">
        <v>1</v>
      </c>
      <c r="V217" s="7">
        <f t="shared" si="23"/>
        <v>2</v>
      </c>
      <c r="W217" t="s">
        <v>1524</v>
      </c>
      <c r="X217">
        <v>1</v>
      </c>
      <c r="Y217">
        <f t="shared" si="24"/>
        <v>3</v>
      </c>
      <c r="Z217" t="s">
        <v>661</v>
      </c>
      <c r="AA217">
        <v>2</v>
      </c>
      <c r="AB217" s="7">
        <f t="shared" si="25"/>
        <v>2</v>
      </c>
      <c r="AC217" t="s">
        <v>1525</v>
      </c>
      <c r="AD217">
        <v>1</v>
      </c>
      <c r="AE217" s="7">
        <f t="shared" si="26"/>
        <v>2</v>
      </c>
    </row>
    <row r="218" spans="2:31" x14ac:dyDescent="0.25">
      <c r="B218" t="s">
        <v>1526</v>
      </c>
      <c r="C218">
        <v>1</v>
      </c>
      <c r="D218">
        <v>4</v>
      </c>
      <c r="E218" t="s">
        <v>1527</v>
      </c>
      <c r="F218">
        <v>1</v>
      </c>
      <c r="G218">
        <v>2</v>
      </c>
      <c r="H218" t="s">
        <v>1528</v>
      </c>
      <c r="I218">
        <v>2</v>
      </c>
      <c r="J218">
        <v>2</v>
      </c>
      <c r="K218" t="s">
        <v>715</v>
      </c>
      <c r="L218">
        <v>1</v>
      </c>
      <c r="M218" s="5">
        <f t="shared" si="28"/>
        <v>2</v>
      </c>
      <c r="N218" t="s">
        <v>1529</v>
      </c>
      <c r="O218">
        <v>1</v>
      </c>
      <c r="P218">
        <f t="shared" si="29"/>
        <v>4</v>
      </c>
      <c r="Q218" t="s">
        <v>1530</v>
      </c>
      <c r="R218">
        <v>1</v>
      </c>
      <c r="S218" s="7">
        <f t="shared" si="27"/>
        <v>2</v>
      </c>
      <c r="T218" t="s">
        <v>1531</v>
      </c>
      <c r="U218">
        <v>1</v>
      </c>
      <c r="V218" s="7">
        <f t="shared" si="23"/>
        <v>2</v>
      </c>
      <c r="W218" t="s">
        <v>1532</v>
      </c>
      <c r="X218">
        <v>1</v>
      </c>
      <c r="Y218">
        <f t="shared" si="24"/>
        <v>4</v>
      </c>
      <c r="Z218" t="s">
        <v>654</v>
      </c>
      <c r="AA218">
        <v>1</v>
      </c>
      <c r="AB218" s="7">
        <f t="shared" si="25"/>
        <v>2</v>
      </c>
      <c r="AC218" t="s">
        <v>509</v>
      </c>
      <c r="AD218">
        <v>1</v>
      </c>
      <c r="AE218" s="7">
        <f t="shared" si="26"/>
        <v>2</v>
      </c>
    </row>
    <row r="219" spans="2:31" x14ac:dyDescent="0.25">
      <c r="B219" t="s">
        <v>1533</v>
      </c>
      <c r="C219">
        <v>1</v>
      </c>
      <c r="D219">
        <v>4</v>
      </c>
      <c r="E219" t="s">
        <v>1534</v>
      </c>
      <c r="F219">
        <v>7</v>
      </c>
      <c r="G219">
        <v>2</v>
      </c>
      <c r="H219" t="s">
        <v>1535</v>
      </c>
      <c r="I219">
        <v>2</v>
      </c>
      <c r="J219">
        <v>2</v>
      </c>
      <c r="K219" t="s">
        <v>1536</v>
      </c>
      <c r="L219">
        <v>1</v>
      </c>
      <c r="M219" s="5">
        <f t="shared" si="28"/>
        <v>6</v>
      </c>
      <c r="N219" t="s">
        <v>1537</v>
      </c>
      <c r="O219">
        <v>1</v>
      </c>
      <c r="P219">
        <f t="shared" si="29"/>
        <v>2</v>
      </c>
      <c r="Q219" t="s">
        <v>1538</v>
      </c>
      <c r="R219">
        <v>1</v>
      </c>
      <c r="S219" s="7">
        <f t="shared" si="27"/>
        <v>3</v>
      </c>
      <c r="T219" t="s">
        <v>1512</v>
      </c>
      <c r="U219">
        <v>2</v>
      </c>
      <c r="V219" s="7">
        <f t="shared" si="23"/>
        <v>2</v>
      </c>
      <c r="W219" t="s">
        <v>1539</v>
      </c>
      <c r="X219">
        <v>1</v>
      </c>
      <c r="Y219">
        <f t="shared" si="24"/>
        <v>3</v>
      </c>
      <c r="Z219" t="s">
        <v>741</v>
      </c>
      <c r="AA219">
        <v>1</v>
      </c>
      <c r="AB219" s="7">
        <f t="shared" si="25"/>
        <v>2</v>
      </c>
      <c r="AC219" t="s">
        <v>1540</v>
      </c>
      <c r="AD219">
        <v>3</v>
      </c>
      <c r="AE219" s="7">
        <f t="shared" si="26"/>
        <v>2</v>
      </c>
    </row>
    <row r="220" spans="2:31" x14ac:dyDescent="0.25">
      <c r="B220" t="s">
        <v>1541</v>
      </c>
      <c r="C220">
        <v>7</v>
      </c>
      <c r="D220">
        <v>2</v>
      </c>
      <c r="E220" t="s">
        <v>1542</v>
      </c>
      <c r="F220">
        <v>2</v>
      </c>
      <c r="G220">
        <v>2</v>
      </c>
      <c r="H220" t="s">
        <v>1543</v>
      </c>
      <c r="I220">
        <v>1</v>
      </c>
      <c r="J220">
        <v>3</v>
      </c>
      <c r="K220" t="s">
        <v>1367</v>
      </c>
      <c r="L220">
        <v>1</v>
      </c>
      <c r="M220" s="5">
        <f t="shared" si="28"/>
        <v>2</v>
      </c>
      <c r="N220" t="s">
        <v>1514</v>
      </c>
      <c r="O220">
        <v>1</v>
      </c>
      <c r="P220">
        <f t="shared" si="29"/>
        <v>2</v>
      </c>
      <c r="Q220" t="s">
        <v>1544</v>
      </c>
      <c r="R220">
        <v>1</v>
      </c>
      <c r="S220" s="7">
        <f t="shared" si="27"/>
        <v>4</v>
      </c>
      <c r="T220" t="s">
        <v>1545</v>
      </c>
      <c r="U220">
        <v>1</v>
      </c>
      <c r="V220" s="7">
        <f t="shared" si="23"/>
        <v>2</v>
      </c>
      <c r="W220" s="15" t="s">
        <v>1546</v>
      </c>
      <c r="X220">
        <v>1</v>
      </c>
      <c r="Y220">
        <f t="shared" si="24"/>
        <v>4</v>
      </c>
      <c r="Z220" t="s">
        <v>673</v>
      </c>
      <c r="AA220">
        <v>1</v>
      </c>
      <c r="AB220" s="7">
        <f t="shared" si="25"/>
        <v>2</v>
      </c>
      <c r="AC220" t="s">
        <v>458</v>
      </c>
      <c r="AD220">
        <v>2</v>
      </c>
      <c r="AE220" s="7">
        <f t="shared" si="26"/>
        <v>2</v>
      </c>
    </row>
    <row r="221" spans="2:31" x14ac:dyDescent="0.25">
      <c r="B221" t="s">
        <v>1547</v>
      </c>
      <c r="C221">
        <v>1</v>
      </c>
      <c r="D221">
        <v>2</v>
      </c>
      <c r="E221" t="s">
        <v>1548</v>
      </c>
      <c r="F221">
        <v>1</v>
      </c>
      <c r="G221">
        <v>2</v>
      </c>
      <c r="H221" t="s">
        <v>1549</v>
      </c>
      <c r="I221">
        <v>2</v>
      </c>
      <c r="J221">
        <v>2</v>
      </c>
      <c r="K221" t="s">
        <v>1373</v>
      </c>
      <c r="L221">
        <v>2</v>
      </c>
      <c r="M221" s="5">
        <f t="shared" si="28"/>
        <v>2</v>
      </c>
      <c r="N221" t="s">
        <v>1029</v>
      </c>
      <c r="O221">
        <v>2</v>
      </c>
      <c r="P221">
        <f t="shared" si="29"/>
        <v>2</v>
      </c>
      <c r="Q221" t="s">
        <v>1550</v>
      </c>
      <c r="R221">
        <v>1</v>
      </c>
      <c r="S221" s="7">
        <f t="shared" si="27"/>
        <v>4</v>
      </c>
      <c r="T221" t="s">
        <v>754</v>
      </c>
      <c r="U221">
        <v>1</v>
      </c>
      <c r="V221" s="7">
        <f t="shared" si="23"/>
        <v>2</v>
      </c>
      <c r="W221" t="s">
        <v>1551</v>
      </c>
      <c r="X221">
        <v>1</v>
      </c>
      <c r="Y221">
        <f t="shared" si="24"/>
        <v>6</v>
      </c>
      <c r="Z221" t="s">
        <v>1552</v>
      </c>
      <c r="AA221">
        <v>1</v>
      </c>
      <c r="AB221" s="7">
        <f t="shared" si="25"/>
        <v>2</v>
      </c>
      <c r="AC221" t="s">
        <v>413</v>
      </c>
      <c r="AD221">
        <v>1</v>
      </c>
      <c r="AE221" s="7">
        <f t="shared" si="26"/>
        <v>2</v>
      </c>
    </row>
    <row r="222" spans="2:31" x14ac:dyDescent="0.25">
      <c r="B222" t="s">
        <v>763</v>
      </c>
      <c r="C222">
        <v>28</v>
      </c>
      <c r="D222">
        <v>2</v>
      </c>
      <c r="E222" t="s">
        <v>1553</v>
      </c>
      <c r="F222">
        <v>1</v>
      </c>
      <c r="G222">
        <v>2</v>
      </c>
      <c r="H222" t="s">
        <v>912</v>
      </c>
      <c r="I222">
        <v>3</v>
      </c>
      <c r="J222">
        <v>2</v>
      </c>
      <c r="K222" t="s">
        <v>1554</v>
      </c>
      <c r="L222">
        <v>1</v>
      </c>
      <c r="M222" s="5">
        <f t="shared" si="28"/>
        <v>2</v>
      </c>
      <c r="N222" t="s">
        <v>1555</v>
      </c>
      <c r="O222">
        <v>1</v>
      </c>
      <c r="P222">
        <f t="shared" si="29"/>
        <v>2</v>
      </c>
      <c r="Q222" t="s">
        <v>1556</v>
      </c>
      <c r="R222">
        <v>1</v>
      </c>
      <c r="S222" s="7">
        <f t="shared" si="27"/>
        <v>4</v>
      </c>
      <c r="T222" t="s">
        <v>738</v>
      </c>
      <c r="U222">
        <v>1</v>
      </c>
      <c r="V222" s="7">
        <f t="shared" si="23"/>
        <v>2</v>
      </c>
      <c r="W222" t="s">
        <v>1557</v>
      </c>
      <c r="X222">
        <v>1</v>
      </c>
      <c r="Y222">
        <f t="shared" si="24"/>
        <v>3</v>
      </c>
      <c r="Z222" t="s">
        <v>637</v>
      </c>
      <c r="AA222">
        <v>1</v>
      </c>
      <c r="AB222" s="7">
        <f t="shared" si="25"/>
        <v>2</v>
      </c>
      <c r="AC222" t="s">
        <v>431</v>
      </c>
      <c r="AD222">
        <v>1</v>
      </c>
      <c r="AE222" s="7">
        <f t="shared" si="26"/>
        <v>2</v>
      </c>
    </row>
    <row r="223" spans="2:31" x14ac:dyDescent="0.25">
      <c r="B223" t="s">
        <v>1558</v>
      </c>
      <c r="C223">
        <v>1</v>
      </c>
      <c r="D223">
        <v>2</v>
      </c>
      <c r="E223" t="s">
        <v>821</v>
      </c>
      <c r="F223">
        <v>1</v>
      </c>
      <c r="G223">
        <v>2</v>
      </c>
      <c r="H223" t="s">
        <v>1457</v>
      </c>
      <c r="I223">
        <v>1</v>
      </c>
      <c r="J223">
        <v>2</v>
      </c>
      <c r="K223" t="s">
        <v>1379</v>
      </c>
      <c r="L223">
        <v>14</v>
      </c>
      <c r="M223" s="5">
        <f t="shared" si="28"/>
        <v>2</v>
      </c>
      <c r="N223" t="s">
        <v>1528</v>
      </c>
      <c r="O223">
        <v>1</v>
      </c>
      <c r="P223">
        <f t="shared" si="29"/>
        <v>2</v>
      </c>
      <c r="Q223" t="s">
        <v>1559</v>
      </c>
      <c r="R223">
        <v>1</v>
      </c>
      <c r="S223" s="7">
        <f t="shared" si="27"/>
        <v>3</v>
      </c>
      <c r="T223" t="s">
        <v>1560</v>
      </c>
      <c r="U223">
        <v>1</v>
      </c>
      <c r="V223" s="7">
        <f t="shared" si="23"/>
        <v>2</v>
      </c>
      <c r="W223" t="s">
        <v>1561</v>
      </c>
      <c r="X223">
        <v>1</v>
      </c>
      <c r="Y223">
        <f t="shared" si="24"/>
        <v>2</v>
      </c>
      <c r="Z223" t="s">
        <v>525</v>
      </c>
      <c r="AA223">
        <v>1</v>
      </c>
      <c r="AB223" s="7">
        <f t="shared" si="25"/>
        <v>2</v>
      </c>
      <c r="AC223" t="s">
        <v>423</v>
      </c>
      <c r="AD223">
        <v>1</v>
      </c>
      <c r="AE223" s="7">
        <f t="shared" si="26"/>
        <v>2</v>
      </c>
    </row>
    <row r="224" spans="2:31" x14ac:dyDescent="0.25">
      <c r="B224" t="s">
        <v>754</v>
      </c>
      <c r="C224">
        <v>1</v>
      </c>
      <c r="D224">
        <v>2</v>
      </c>
      <c r="E224" t="s">
        <v>814</v>
      </c>
      <c r="F224">
        <v>3</v>
      </c>
      <c r="G224">
        <v>2</v>
      </c>
      <c r="H224" t="s">
        <v>1562</v>
      </c>
      <c r="I224">
        <v>1</v>
      </c>
      <c r="J224">
        <v>2</v>
      </c>
      <c r="K224" t="s">
        <v>1563</v>
      </c>
      <c r="L224">
        <v>1</v>
      </c>
      <c r="M224" s="5">
        <f t="shared" si="28"/>
        <v>2</v>
      </c>
      <c r="N224" t="s">
        <v>1234</v>
      </c>
      <c r="O224">
        <v>1</v>
      </c>
      <c r="P224">
        <f t="shared" si="29"/>
        <v>2</v>
      </c>
      <c r="Q224" t="s">
        <v>1564</v>
      </c>
      <c r="R224">
        <v>1</v>
      </c>
      <c r="S224" s="7">
        <f t="shared" si="27"/>
        <v>2</v>
      </c>
      <c r="T224" t="s">
        <v>1565</v>
      </c>
      <c r="U224">
        <v>1</v>
      </c>
      <c r="V224" s="7">
        <f t="shared" si="23"/>
        <v>2</v>
      </c>
      <c r="W224" t="s">
        <v>1566</v>
      </c>
      <c r="X224">
        <v>2</v>
      </c>
      <c r="Y224">
        <f t="shared" si="24"/>
        <v>2</v>
      </c>
      <c r="Z224" t="s">
        <v>1567</v>
      </c>
      <c r="AA224">
        <v>3</v>
      </c>
      <c r="AB224" s="7">
        <f t="shared" si="25"/>
        <v>2</v>
      </c>
      <c r="AC224" t="s">
        <v>417</v>
      </c>
      <c r="AD224">
        <v>3</v>
      </c>
      <c r="AE224" s="7">
        <f t="shared" si="26"/>
        <v>2</v>
      </c>
    </row>
    <row r="225" spans="2:31" x14ac:dyDescent="0.25">
      <c r="B225" t="s">
        <v>746</v>
      </c>
      <c r="C225">
        <v>1</v>
      </c>
      <c r="D225">
        <v>2</v>
      </c>
      <c r="E225" t="s">
        <v>1568</v>
      </c>
      <c r="F225">
        <v>1</v>
      </c>
      <c r="G225">
        <v>4</v>
      </c>
      <c r="H225" t="s">
        <v>1569</v>
      </c>
      <c r="I225">
        <v>1</v>
      </c>
      <c r="J225">
        <v>2</v>
      </c>
      <c r="K225" t="s">
        <v>1570</v>
      </c>
      <c r="L225">
        <v>2</v>
      </c>
      <c r="M225" s="5">
        <f t="shared" si="28"/>
        <v>2</v>
      </c>
      <c r="N225" t="s">
        <v>1571</v>
      </c>
      <c r="O225">
        <v>1</v>
      </c>
      <c r="P225">
        <f t="shared" si="29"/>
        <v>2</v>
      </c>
      <c r="Q225" t="s">
        <v>1572</v>
      </c>
      <c r="R225">
        <v>1</v>
      </c>
      <c r="S225" s="7">
        <f t="shared" si="27"/>
        <v>4</v>
      </c>
      <c r="T225" t="s">
        <v>684</v>
      </c>
      <c r="U225">
        <v>1</v>
      </c>
      <c r="V225" s="7">
        <f t="shared" si="23"/>
        <v>2</v>
      </c>
      <c r="W225" t="s">
        <v>1573</v>
      </c>
      <c r="X225">
        <v>2</v>
      </c>
      <c r="Y225">
        <f t="shared" si="24"/>
        <v>2</v>
      </c>
      <c r="Z225" t="s">
        <v>511</v>
      </c>
      <c r="AA225">
        <v>1</v>
      </c>
      <c r="AB225" s="7">
        <f t="shared" si="25"/>
        <v>2</v>
      </c>
      <c r="AC225" t="s">
        <v>1574</v>
      </c>
      <c r="AD225">
        <v>1</v>
      </c>
      <c r="AE225" s="7">
        <f t="shared" si="26"/>
        <v>2</v>
      </c>
    </row>
    <row r="226" spans="2:31" x14ac:dyDescent="0.25">
      <c r="B226" t="s">
        <v>1575</v>
      </c>
      <c r="C226">
        <v>1</v>
      </c>
      <c r="D226">
        <v>2</v>
      </c>
      <c r="E226" t="s">
        <v>787</v>
      </c>
      <c r="F226">
        <v>2</v>
      </c>
      <c r="G226">
        <v>2</v>
      </c>
      <c r="H226" t="s">
        <v>1576</v>
      </c>
      <c r="I226">
        <v>1</v>
      </c>
      <c r="J226">
        <v>2</v>
      </c>
      <c r="K226" t="s">
        <v>701</v>
      </c>
      <c r="L226">
        <v>1</v>
      </c>
      <c r="M226" s="5">
        <f t="shared" si="28"/>
        <v>2</v>
      </c>
      <c r="N226" t="s">
        <v>1314</v>
      </c>
      <c r="O226">
        <v>1</v>
      </c>
      <c r="P226">
        <f t="shared" si="29"/>
        <v>2</v>
      </c>
      <c r="Q226" t="s">
        <v>1577</v>
      </c>
      <c r="R226">
        <v>1</v>
      </c>
      <c r="S226" s="7">
        <f t="shared" si="27"/>
        <v>4</v>
      </c>
      <c r="T226" t="s">
        <v>1578</v>
      </c>
      <c r="U226">
        <v>1</v>
      </c>
      <c r="V226" s="7">
        <f t="shared" si="23"/>
        <v>2</v>
      </c>
      <c r="W226" t="s">
        <v>1579</v>
      </c>
      <c r="X226">
        <v>1</v>
      </c>
      <c r="Y226">
        <f t="shared" si="24"/>
        <v>1</v>
      </c>
      <c r="Z226" t="s">
        <v>1580</v>
      </c>
      <c r="AA226">
        <v>4</v>
      </c>
      <c r="AB226" s="7">
        <f t="shared" si="25"/>
        <v>2</v>
      </c>
      <c r="AC226" t="s">
        <v>1581</v>
      </c>
      <c r="AD226">
        <v>1</v>
      </c>
      <c r="AE226" s="7">
        <f t="shared" si="26"/>
        <v>2</v>
      </c>
    </row>
    <row r="227" spans="2:31" x14ac:dyDescent="0.25">
      <c r="B227" t="s">
        <v>1582</v>
      </c>
      <c r="C227">
        <v>1</v>
      </c>
      <c r="D227">
        <v>2</v>
      </c>
      <c r="E227" t="s">
        <v>1583</v>
      </c>
      <c r="F227">
        <v>1</v>
      </c>
      <c r="G227">
        <v>2</v>
      </c>
      <c r="H227" t="s">
        <v>1584</v>
      </c>
      <c r="I227">
        <v>1</v>
      </c>
      <c r="J227">
        <v>2</v>
      </c>
      <c r="K227" t="s">
        <v>1397</v>
      </c>
      <c r="L227">
        <v>1</v>
      </c>
      <c r="M227" s="5">
        <f t="shared" si="28"/>
        <v>2</v>
      </c>
      <c r="N227" t="s">
        <v>912</v>
      </c>
      <c r="O227">
        <v>1</v>
      </c>
      <c r="P227">
        <f t="shared" si="29"/>
        <v>2</v>
      </c>
      <c r="Q227" t="s">
        <v>1585</v>
      </c>
      <c r="R227">
        <v>1</v>
      </c>
      <c r="S227" s="7">
        <f t="shared" si="27"/>
        <v>6</v>
      </c>
      <c r="T227" t="s">
        <v>1586</v>
      </c>
      <c r="U227">
        <v>1</v>
      </c>
      <c r="V227" s="7">
        <f t="shared" si="23"/>
        <v>2</v>
      </c>
      <c r="W227" t="s">
        <v>653</v>
      </c>
      <c r="X227">
        <v>1</v>
      </c>
      <c r="Y227">
        <f t="shared" si="24"/>
        <v>2</v>
      </c>
      <c r="Z227" t="s">
        <v>573</v>
      </c>
      <c r="AA227">
        <v>1</v>
      </c>
      <c r="AB227" s="7">
        <f t="shared" si="25"/>
        <v>2</v>
      </c>
      <c r="AC227" t="s">
        <v>1587</v>
      </c>
      <c r="AD227">
        <v>1</v>
      </c>
      <c r="AE227" s="7">
        <f t="shared" si="26"/>
        <v>2</v>
      </c>
    </row>
    <row r="228" spans="2:31" x14ac:dyDescent="0.25">
      <c r="B228" t="s">
        <v>1588</v>
      </c>
      <c r="C228">
        <v>1</v>
      </c>
      <c r="D228">
        <v>2</v>
      </c>
      <c r="E228" t="s">
        <v>1589</v>
      </c>
      <c r="F228">
        <v>2</v>
      </c>
      <c r="G228">
        <v>2</v>
      </c>
      <c r="H228" t="s">
        <v>1590</v>
      </c>
      <c r="I228">
        <v>4</v>
      </c>
      <c r="J228">
        <v>2</v>
      </c>
      <c r="K228" t="s">
        <v>1591</v>
      </c>
      <c r="L228">
        <v>1</v>
      </c>
      <c r="M228" s="5">
        <f t="shared" si="28"/>
        <v>2</v>
      </c>
      <c r="N228" t="s">
        <v>1457</v>
      </c>
      <c r="O228">
        <v>2</v>
      </c>
      <c r="P228">
        <f t="shared" si="29"/>
        <v>2</v>
      </c>
      <c r="Q228" t="s">
        <v>1592</v>
      </c>
      <c r="R228">
        <v>1</v>
      </c>
      <c r="S228" s="7">
        <f t="shared" si="27"/>
        <v>4</v>
      </c>
      <c r="T228" t="s">
        <v>1593</v>
      </c>
      <c r="U228">
        <v>3</v>
      </c>
      <c r="V228" s="7">
        <f t="shared" si="23"/>
        <v>2</v>
      </c>
      <c r="W228" t="s">
        <v>636</v>
      </c>
      <c r="X228">
        <v>2</v>
      </c>
      <c r="Y228">
        <f t="shared" si="24"/>
        <v>2</v>
      </c>
      <c r="Z228" t="s">
        <v>579</v>
      </c>
      <c r="AA228">
        <v>1</v>
      </c>
      <c r="AB228" s="7">
        <f t="shared" si="25"/>
        <v>2</v>
      </c>
      <c r="AC228" t="s">
        <v>1594</v>
      </c>
      <c r="AD228">
        <v>1</v>
      </c>
      <c r="AE228" s="7">
        <f t="shared" si="26"/>
        <v>2</v>
      </c>
    </row>
    <row r="229" spans="2:31" x14ac:dyDescent="0.25">
      <c r="B229" t="s">
        <v>669</v>
      </c>
      <c r="C229">
        <v>3</v>
      </c>
      <c r="D229">
        <v>2</v>
      </c>
      <c r="E229" t="s">
        <v>747</v>
      </c>
      <c r="F229">
        <v>1</v>
      </c>
      <c r="G229">
        <v>2</v>
      </c>
      <c r="H229" t="s">
        <v>118</v>
      </c>
      <c r="I229">
        <v>1</v>
      </c>
      <c r="J229">
        <v>4</v>
      </c>
      <c r="K229" t="s">
        <v>1595</v>
      </c>
      <c r="L229">
        <v>1</v>
      </c>
      <c r="M229" s="5">
        <f t="shared" si="28"/>
        <v>2</v>
      </c>
      <c r="N229" t="s">
        <v>1394</v>
      </c>
      <c r="O229">
        <v>1</v>
      </c>
      <c r="P229">
        <f t="shared" si="29"/>
        <v>2</v>
      </c>
      <c r="Q229" t="s">
        <v>1573</v>
      </c>
      <c r="R229">
        <v>5</v>
      </c>
      <c r="S229" s="7">
        <f t="shared" si="27"/>
        <v>2</v>
      </c>
      <c r="T229" t="s">
        <v>456</v>
      </c>
      <c r="U229">
        <v>1</v>
      </c>
      <c r="V229" s="7">
        <f t="shared" si="23"/>
        <v>1</v>
      </c>
      <c r="W229" t="s">
        <v>1596</v>
      </c>
      <c r="X229">
        <v>1</v>
      </c>
      <c r="Y229">
        <f t="shared" si="24"/>
        <v>2</v>
      </c>
      <c r="Z229" t="s">
        <v>1597</v>
      </c>
      <c r="AA229">
        <v>3</v>
      </c>
      <c r="AB229" s="7">
        <f t="shared" si="25"/>
        <v>2</v>
      </c>
      <c r="AC229" t="s">
        <v>380</v>
      </c>
      <c r="AD229">
        <v>5</v>
      </c>
      <c r="AE229" s="7">
        <f t="shared" si="26"/>
        <v>2</v>
      </c>
    </row>
    <row r="230" spans="2:31" x14ac:dyDescent="0.25">
      <c r="B230" t="s">
        <v>684</v>
      </c>
      <c r="C230">
        <v>5</v>
      </c>
      <c r="D230">
        <v>2</v>
      </c>
      <c r="E230" t="s">
        <v>739</v>
      </c>
      <c r="F230">
        <v>3</v>
      </c>
      <c r="G230">
        <v>2</v>
      </c>
      <c r="H230" t="s">
        <v>1409</v>
      </c>
      <c r="I230">
        <v>4</v>
      </c>
      <c r="J230">
        <v>2</v>
      </c>
      <c r="K230" t="s">
        <v>1598</v>
      </c>
      <c r="L230">
        <v>1</v>
      </c>
      <c r="M230" s="5">
        <f t="shared" si="28"/>
        <v>2</v>
      </c>
      <c r="N230" t="s">
        <v>1599</v>
      </c>
      <c r="O230">
        <v>1</v>
      </c>
      <c r="P230">
        <f t="shared" si="29"/>
        <v>2</v>
      </c>
      <c r="Q230" t="s">
        <v>653</v>
      </c>
      <c r="R230">
        <v>3</v>
      </c>
      <c r="S230" s="7">
        <f t="shared" si="27"/>
        <v>2</v>
      </c>
      <c r="T230" t="s">
        <v>1600</v>
      </c>
      <c r="U230">
        <v>1</v>
      </c>
      <c r="V230" s="7">
        <f t="shared" si="23"/>
        <v>1</v>
      </c>
      <c r="W230" t="s">
        <v>1601</v>
      </c>
      <c r="X230">
        <v>1</v>
      </c>
      <c r="Y230">
        <f t="shared" si="24"/>
        <v>2</v>
      </c>
      <c r="Z230" t="s">
        <v>570</v>
      </c>
      <c r="AA230">
        <v>1</v>
      </c>
      <c r="AB230" s="7">
        <f t="shared" si="25"/>
        <v>2</v>
      </c>
      <c r="AC230" t="s">
        <v>361</v>
      </c>
      <c r="AD230">
        <v>1</v>
      </c>
      <c r="AE230" s="7">
        <f t="shared" si="26"/>
        <v>2</v>
      </c>
    </row>
    <row r="231" spans="2:31" x14ac:dyDescent="0.25">
      <c r="B231" t="s">
        <v>1602</v>
      </c>
      <c r="C231">
        <v>1</v>
      </c>
      <c r="D231">
        <v>2</v>
      </c>
      <c r="E231" t="s">
        <v>732</v>
      </c>
      <c r="F231">
        <v>1</v>
      </c>
      <c r="G231">
        <v>2</v>
      </c>
      <c r="H231" t="s">
        <v>1603</v>
      </c>
      <c r="I231">
        <v>1</v>
      </c>
      <c r="J231">
        <v>4</v>
      </c>
      <c r="K231" t="s">
        <v>1604</v>
      </c>
      <c r="L231">
        <v>2</v>
      </c>
      <c r="M231" s="5">
        <f t="shared" si="28"/>
        <v>4</v>
      </c>
      <c r="N231" t="s">
        <v>1605</v>
      </c>
      <c r="O231">
        <v>1</v>
      </c>
      <c r="P231">
        <f t="shared" si="29"/>
        <v>2</v>
      </c>
      <c r="Q231" t="s">
        <v>636</v>
      </c>
      <c r="R231">
        <v>1</v>
      </c>
      <c r="S231" s="7">
        <f t="shared" si="27"/>
        <v>2</v>
      </c>
      <c r="T231" t="s">
        <v>1606</v>
      </c>
      <c r="U231">
        <v>1</v>
      </c>
      <c r="V231" s="7">
        <f t="shared" si="23"/>
        <v>1</v>
      </c>
      <c r="W231" t="s">
        <v>1607</v>
      </c>
      <c r="X231">
        <v>1</v>
      </c>
      <c r="Y231">
        <f t="shared" si="24"/>
        <v>4</v>
      </c>
      <c r="Z231" t="s">
        <v>1608</v>
      </c>
      <c r="AA231">
        <v>1</v>
      </c>
      <c r="AB231" s="7">
        <f t="shared" si="25"/>
        <v>2</v>
      </c>
      <c r="AC231" t="s">
        <v>355</v>
      </c>
      <c r="AD231">
        <v>3</v>
      </c>
      <c r="AE231" s="7">
        <f t="shared" si="26"/>
        <v>2</v>
      </c>
    </row>
    <row r="232" spans="2:31" x14ac:dyDescent="0.25">
      <c r="B232" t="s">
        <v>652</v>
      </c>
      <c r="C232">
        <v>4</v>
      </c>
      <c r="D232">
        <v>2</v>
      </c>
      <c r="E232" t="s">
        <v>1609</v>
      </c>
      <c r="F232">
        <v>1</v>
      </c>
      <c r="G232">
        <v>2</v>
      </c>
      <c r="H232" t="s">
        <v>852</v>
      </c>
      <c r="I232">
        <v>1</v>
      </c>
      <c r="J232">
        <v>2</v>
      </c>
      <c r="K232" t="s">
        <v>1610</v>
      </c>
      <c r="L232">
        <v>1</v>
      </c>
      <c r="M232" s="5">
        <f t="shared" si="28"/>
        <v>2</v>
      </c>
      <c r="N232" t="s">
        <v>845</v>
      </c>
      <c r="O232">
        <v>1</v>
      </c>
      <c r="P232">
        <f t="shared" si="29"/>
        <v>2</v>
      </c>
      <c r="Q232" t="s">
        <v>1596</v>
      </c>
      <c r="R232">
        <v>1</v>
      </c>
      <c r="S232" s="7">
        <f t="shared" si="27"/>
        <v>2</v>
      </c>
      <c r="T232" t="s">
        <v>13</v>
      </c>
      <c r="U232">
        <v>1</v>
      </c>
      <c r="V232" s="7">
        <f t="shared" si="23"/>
        <v>1</v>
      </c>
      <c r="W232" t="s">
        <v>591</v>
      </c>
      <c r="X232">
        <v>1</v>
      </c>
      <c r="Y232">
        <f t="shared" si="24"/>
        <v>2</v>
      </c>
      <c r="Z232" t="s">
        <v>543</v>
      </c>
      <c r="AA232">
        <v>2</v>
      </c>
      <c r="AB232" s="7">
        <f t="shared" si="25"/>
        <v>2</v>
      </c>
      <c r="AC232" t="s">
        <v>1611</v>
      </c>
      <c r="AD232">
        <v>1</v>
      </c>
      <c r="AE232" s="7">
        <f t="shared" si="26"/>
        <v>2</v>
      </c>
    </row>
    <row r="233" spans="2:31" x14ac:dyDescent="0.25">
      <c r="B233" t="s">
        <v>1612</v>
      </c>
      <c r="C233">
        <v>1</v>
      </c>
      <c r="D233">
        <v>2</v>
      </c>
      <c r="E233" t="s">
        <v>715</v>
      </c>
      <c r="F233">
        <v>1</v>
      </c>
      <c r="G233">
        <v>2</v>
      </c>
      <c r="H233" t="s">
        <v>1613</v>
      </c>
      <c r="I233">
        <v>1</v>
      </c>
      <c r="J233">
        <v>4</v>
      </c>
      <c r="K233" t="s">
        <v>1614</v>
      </c>
      <c r="L233">
        <v>1</v>
      </c>
      <c r="M233" s="5">
        <f t="shared" si="28"/>
        <v>2</v>
      </c>
      <c r="N233" t="s">
        <v>1583</v>
      </c>
      <c r="O233">
        <v>1</v>
      </c>
      <c r="P233">
        <f t="shared" si="29"/>
        <v>2</v>
      </c>
      <c r="Q233" t="s">
        <v>1615</v>
      </c>
      <c r="R233">
        <v>1</v>
      </c>
      <c r="S233" s="7">
        <f t="shared" si="27"/>
        <v>2</v>
      </c>
      <c r="T233" t="s">
        <v>1616</v>
      </c>
      <c r="U233">
        <v>1</v>
      </c>
      <c r="V233" s="7">
        <f t="shared" si="23"/>
        <v>1</v>
      </c>
      <c r="W233" t="s">
        <v>1617</v>
      </c>
      <c r="X233">
        <v>15</v>
      </c>
      <c r="Y233">
        <f t="shared" si="24"/>
        <v>2</v>
      </c>
      <c r="Z233" t="s">
        <v>478</v>
      </c>
      <c r="AA233">
        <v>2</v>
      </c>
      <c r="AB233" s="7">
        <f t="shared" si="25"/>
        <v>2</v>
      </c>
      <c r="AC233" t="s">
        <v>327</v>
      </c>
      <c r="AD233">
        <v>1</v>
      </c>
      <c r="AE233" s="7">
        <f t="shared" si="26"/>
        <v>2</v>
      </c>
    </row>
    <row r="234" spans="2:31" x14ac:dyDescent="0.25">
      <c r="B234" t="s">
        <v>627</v>
      </c>
      <c r="C234">
        <v>5</v>
      </c>
      <c r="D234">
        <v>2</v>
      </c>
      <c r="E234" t="s">
        <v>1414</v>
      </c>
      <c r="F234">
        <v>1</v>
      </c>
      <c r="G234">
        <v>2</v>
      </c>
      <c r="H234" t="s">
        <v>845</v>
      </c>
      <c r="I234">
        <v>1</v>
      </c>
      <c r="J234">
        <v>2</v>
      </c>
      <c r="K234" t="s">
        <v>438</v>
      </c>
      <c r="L234">
        <v>2</v>
      </c>
      <c r="M234" s="5">
        <f t="shared" si="28"/>
        <v>3</v>
      </c>
      <c r="N234" t="s">
        <v>1440</v>
      </c>
      <c r="O234">
        <v>1</v>
      </c>
      <c r="P234">
        <f t="shared" si="29"/>
        <v>2</v>
      </c>
      <c r="Q234" t="s">
        <v>1586</v>
      </c>
      <c r="R234">
        <v>3</v>
      </c>
      <c r="S234" s="7">
        <f t="shared" si="27"/>
        <v>2</v>
      </c>
      <c r="V234" s="7"/>
      <c r="W234" t="s">
        <v>1618</v>
      </c>
      <c r="X234">
        <v>1</v>
      </c>
      <c r="Y234">
        <f t="shared" si="24"/>
        <v>2</v>
      </c>
      <c r="Z234" t="s">
        <v>517</v>
      </c>
      <c r="AA234">
        <v>2</v>
      </c>
      <c r="AB234" s="7">
        <f t="shared" si="25"/>
        <v>2</v>
      </c>
      <c r="AC234" t="s">
        <v>320</v>
      </c>
      <c r="AD234">
        <v>2</v>
      </c>
      <c r="AE234" s="7">
        <f t="shared" si="26"/>
        <v>2</v>
      </c>
    </row>
    <row r="235" spans="2:31" x14ac:dyDescent="0.25">
      <c r="B235" t="s">
        <v>1619</v>
      </c>
      <c r="C235">
        <v>6</v>
      </c>
      <c r="D235">
        <v>2</v>
      </c>
      <c r="E235" t="s">
        <v>1620</v>
      </c>
      <c r="F235">
        <v>1</v>
      </c>
      <c r="G235">
        <v>3</v>
      </c>
      <c r="H235" t="s">
        <v>1621</v>
      </c>
      <c r="I235">
        <v>1</v>
      </c>
      <c r="J235">
        <v>2</v>
      </c>
      <c r="K235" t="s">
        <v>1622</v>
      </c>
      <c r="L235">
        <v>1</v>
      </c>
      <c r="M235" s="5">
        <f t="shared" si="28"/>
        <v>3</v>
      </c>
      <c r="N235" t="s">
        <v>820</v>
      </c>
      <c r="O235">
        <v>1</v>
      </c>
      <c r="P235">
        <f t="shared" si="29"/>
        <v>2</v>
      </c>
      <c r="V235" s="7"/>
      <c r="W235" t="s">
        <v>1623</v>
      </c>
      <c r="X235">
        <v>2</v>
      </c>
      <c r="Y235">
        <f t="shared" si="24"/>
        <v>2</v>
      </c>
      <c r="Z235" t="s">
        <v>510</v>
      </c>
      <c r="AA235">
        <v>1</v>
      </c>
      <c r="AB235" s="7">
        <f t="shared" si="25"/>
        <v>2</v>
      </c>
      <c r="AC235" t="s">
        <v>340</v>
      </c>
      <c r="AD235">
        <v>7</v>
      </c>
      <c r="AE235" s="7">
        <f t="shared" si="26"/>
        <v>2</v>
      </c>
    </row>
    <row r="236" spans="2:31" x14ac:dyDescent="0.25">
      <c r="B236" t="s">
        <v>1624</v>
      </c>
      <c r="C236">
        <v>1</v>
      </c>
      <c r="D236">
        <v>2</v>
      </c>
      <c r="E236" t="s">
        <v>1625</v>
      </c>
      <c r="F236">
        <v>2</v>
      </c>
      <c r="G236">
        <v>2</v>
      </c>
      <c r="H236" t="s">
        <v>1440</v>
      </c>
      <c r="I236">
        <v>1</v>
      </c>
      <c r="J236">
        <v>2</v>
      </c>
      <c r="K236" t="s">
        <v>1626</v>
      </c>
      <c r="L236">
        <v>1</v>
      </c>
      <c r="M236" s="5">
        <f t="shared" si="28"/>
        <v>4</v>
      </c>
      <c r="N236" t="s">
        <v>102</v>
      </c>
      <c r="O236">
        <v>10</v>
      </c>
      <c r="P236">
        <f t="shared" si="29"/>
        <v>4</v>
      </c>
      <c r="V236" s="7"/>
      <c r="W236" t="s">
        <v>1627</v>
      </c>
      <c r="X236">
        <v>1</v>
      </c>
      <c r="Y236">
        <f t="shared" si="24"/>
        <v>3</v>
      </c>
      <c r="Z236" t="s">
        <v>1628</v>
      </c>
      <c r="AA236">
        <v>1</v>
      </c>
      <c r="AB236" s="7">
        <f t="shared" si="25"/>
        <v>2</v>
      </c>
      <c r="AC236" t="s">
        <v>1629</v>
      </c>
      <c r="AD236">
        <v>1</v>
      </c>
      <c r="AE236" s="7">
        <f t="shared" si="26"/>
        <v>2</v>
      </c>
    </row>
    <row r="237" spans="2:31" x14ac:dyDescent="0.25">
      <c r="E237" t="s">
        <v>1630</v>
      </c>
      <c r="F237">
        <v>7</v>
      </c>
      <c r="G237">
        <v>2</v>
      </c>
      <c r="H237" t="s">
        <v>820</v>
      </c>
      <c r="I237">
        <v>2</v>
      </c>
      <c r="J237">
        <v>2</v>
      </c>
      <c r="K237" t="s">
        <v>1631</v>
      </c>
      <c r="L237">
        <v>1</v>
      </c>
      <c r="M237" s="5">
        <f t="shared" si="28"/>
        <v>4</v>
      </c>
      <c r="N237" t="s">
        <v>813</v>
      </c>
      <c r="O237">
        <v>5</v>
      </c>
      <c r="P237">
        <f t="shared" si="29"/>
        <v>2</v>
      </c>
      <c r="V237" s="7"/>
      <c r="W237" t="s">
        <v>1632</v>
      </c>
      <c r="X237">
        <v>3</v>
      </c>
      <c r="Y237">
        <f t="shared" si="24"/>
        <v>2</v>
      </c>
      <c r="Z237" t="s">
        <v>1633</v>
      </c>
      <c r="AA237">
        <v>1</v>
      </c>
      <c r="AB237" s="7">
        <f t="shared" si="25"/>
        <v>2</v>
      </c>
      <c r="AC237" t="s">
        <v>260</v>
      </c>
      <c r="AD237">
        <v>2</v>
      </c>
      <c r="AE237" s="7">
        <f t="shared" si="26"/>
        <v>2</v>
      </c>
    </row>
    <row r="238" spans="2:31" x14ac:dyDescent="0.25">
      <c r="E238" t="s">
        <v>1634</v>
      </c>
      <c r="F238">
        <v>1</v>
      </c>
      <c r="G238">
        <v>2</v>
      </c>
      <c r="H238" t="s">
        <v>102</v>
      </c>
      <c r="I238">
        <v>10</v>
      </c>
      <c r="J238">
        <v>4</v>
      </c>
      <c r="K238" t="s">
        <v>1635</v>
      </c>
      <c r="L238">
        <v>1</v>
      </c>
      <c r="M238" s="5">
        <f t="shared" si="28"/>
        <v>3</v>
      </c>
      <c r="N238" t="s">
        <v>804</v>
      </c>
      <c r="O238">
        <v>2</v>
      </c>
      <c r="P238">
        <f t="shared" si="29"/>
        <v>2</v>
      </c>
      <c r="V238" s="7"/>
      <c r="W238" t="s">
        <v>1636</v>
      </c>
      <c r="X238">
        <v>1</v>
      </c>
      <c r="Y238">
        <f t="shared" si="24"/>
        <v>2</v>
      </c>
      <c r="Z238" t="s">
        <v>1637</v>
      </c>
      <c r="AA238">
        <v>1</v>
      </c>
      <c r="AB238" s="7">
        <f t="shared" si="25"/>
        <v>2</v>
      </c>
      <c r="AC238" t="s">
        <v>1638</v>
      </c>
      <c r="AD238">
        <v>1</v>
      </c>
      <c r="AE238" s="7">
        <f t="shared" si="26"/>
        <v>2</v>
      </c>
    </row>
    <row r="239" spans="2:31" x14ac:dyDescent="0.25">
      <c r="E239" t="s">
        <v>1639</v>
      </c>
      <c r="F239">
        <v>1</v>
      </c>
      <c r="G239">
        <v>2</v>
      </c>
      <c r="H239" t="s">
        <v>1466</v>
      </c>
      <c r="I239">
        <v>1</v>
      </c>
      <c r="J239">
        <v>4</v>
      </c>
      <c r="K239" t="s">
        <v>134</v>
      </c>
      <c r="L239">
        <v>3</v>
      </c>
      <c r="M239" s="5">
        <f t="shared" si="28"/>
        <v>4</v>
      </c>
      <c r="N239" t="s">
        <v>1487</v>
      </c>
      <c r="O239">
        <v>2</v>
      </c>
      <c r="P239">
        <f t="shared" si="29"/>
        <v>2</v>
      </c>
      <c r="V239" s="7"/>
      <c r="W239" t="s">
        <v>1640</v>
      </c>
      <c r="X239">
        <v>1</v>
      </c>
      <c r="Y239">
        <f t="shared" si="24"/>
        <v>2</v>
      </c>
      <c r="Z239" t="s">
        <v>463</v>
      </c>
      <c r="AA239">
        <v>2</v>
      </c>
      <c r="AB239" s="7">
        <f t="shared" si="25"/>
        <v>2</v>
      </c>
      <c r="AC239" t="s">
        <v>279</v>
      </c>
      <c r="AD239">
        <v>1</v>
      </c>
      <c r="AE239" s="7">
        <f t="shared" si="26"/>
        <v>2</v>
      </c>
    </row>
    <row r="240" spans="2:31" x14ac:dyDescent="0.25">
      <c r="E240" t="s">
        <v>1641</v>
      </c>
      <c r="F240">
        <v>1</v>
      </c>
      <c r="G240">
        <v>5</v>
      </c>
      <c r="H240" t="s">
        <v>813</v>
      </c>
      <c r="I240">
        <v>1</v>
      </c>
      <c r="J240">
        <v>2</v>
      </c>
      <c r="K240" t="s">
        <v>1642</v>
      </c>
      <c r="L240">
        <v>1</v>
      </c>
      <c r="M240" s="5">
        <f t="shared" si="28"/>
        <v>3</v>
      </c>
      <c r="N240" t="s">
        <v>796</v>
      </c>
      <c r="O240">
        <v>5</v>
      </c>
      <c r="P240">
        <f t="shared" si="29"/>
        <v>2</v>
      </c>
      <c r="V240" s="7"/>
      <c r="Z240" t="s">
        <v>1643</v>
      </c>
      <c r="AA240">
        <v>1</v>
      </c>
      <c r="AB240" s="7">
        <f t="shared" si="25"/>
        <v>2</v>
      </c>
      <c r="AC240" t="s">
        <v>1644</v>
      </c>
      <c r="AD240">
        <v>1</v>
      </c>
      <c r="AE240" s="7">
        <f t="shared" si="26"/>
        <v>2</v>
      </c>
    </row>
    <row r="241" spans="5:31" x14ac:dyDescent="0.25">
      <c r="E241" t="s">
        <v>1645</v>
      </c>
      <c r="F241">
        <v>1</v>
      </c>
      <c r="G241">
        <v>3</v>
      </c>
      <c r="H241" t="s">
        <v>804</v>
      </c>
      <c r="I241">
        <v>1</v>
      </c>
      <c r="J241">
        <v>2</v>
      </c>
      <c r="K241" t="s">
        <v>1646</v>
      </c>
      <c r="L241">
        <v>1</v>
      </c>
      <c r="M241" s="5">
        <f t="shared" si="28"/>
        <v>5</v>
      </c>
      <c r="N241" t="s">
        <v>1495</v>
      </c>
      <c r="O241">
        <v>3</v>
      </c>
      <c r="P241">
        <f t="shared" si="29"/>
        <v>2</v>
      </c>
      <c r="V241" s="7"/>
      <c r="Z241" t="s">
        <v>619</v>
      </c>
      <c r="AA241">
        <v>1</v>
      </c>
      <c r="AB241" s="7">
        <f t="shared" si="25"/>
        <v>2</v>
      </c>
      <c r="AC241" t="s">
        <v>1647</v>
      </c>
      <c r="AD241">
        <v>1</v>
      </c>
      <c r="AE241" s="7">
        <f t="shared" si="26"/>
        <v>2</v>
      </c>
    </row>
    <row r="242" spans="5:31" x14ac:dyDescent="0.25">
      <c r="E242" t="s">
        <v>1648</v>
      </c>
      <c r="F242">
        <v>1</v>
      </c>
      <c r="G242">
        <v>3</v>
      </c>
      <c r="H242" t="s">
        <v>1487</v>
      </c>
      <c r="I242">
        <v>2</v>
      </c>
      <c r="J242">
        <v>2</v>
      </c>
      <c r="K242" t="s">
        <v>1456</v>
      </c>
      <c r="L242">
        <v>1</v>
      </c>
      <c r="M242" s="5">
        <f t="shared" si="28"/>
        <v>4</v>
      </c>
      <c r="N242" t="s">
        <v>1649</v>
      </c>
      <c r="O242">
        <v>1</v>
      </c>
      <c r="P242">
        <f t="shared" si="29"/>
        <v>2</v>
      </c>
      <c r="V242" s="7"/>
      <c r="Z242" t="s">
        <v>530</v>
      </c>
      <c r="AA242">
        <v>1</v>
      </c>
      <c r="AB242" s="7">
        <f t="shared" si="25"/>
        <v>2</v>
      </c>
      <c r="AC242" t="s">
        <v>223</v>
      </c>
      <c r="AD242">
        <v>1</v>
      </c>
      <c r="AE242" s="7">
        <f t="shared" si="26"/>
        <v>2</v>
      </c>
    </row>
    <row r="243" spans="5:31" x14ac:dyDescent="0.25">
      <c r="E243" t="s">
        <v>1650</v>
      </c>
      <c r="F243">
        <v>2</v>
      </c>
      <c r="G243">
        <v>2</v>
      </c>
      <c r="H243" t="s">
        <v>1651</v>
      </c>
      <c r="I243">
        <v>1</v>
      </c>
      <c r="J243">
        <v>2</v>
      </c>
      <c r="K243" t="s">
        <v>1652</v>
      </c>
      <c r="L243">
        <v>1</v>
      </c>
      <c r="M243" s="5">
        <f t="shared" si="28"/>
        <v>4</v>
      </c>
      <c r="N243" t="s">
        <v>1526</v>
      </c>
      <c r="O243">
        <v>1</v>
      </c>
      <c r="P243">
        <f t="shared" si="29"/>
        <v>4</v>
      </c>
      <c r="V243" s="7"/>
      <c r="Z243" t="s">
        <v>260</v>
      </c>
      <c r="AA243">
        <v>1</v>
      </c>
      <c r="AB243" s="7">
        <f t="shared" si="25"/>
        <v>2</v>
      </c>
      <c r="AC243" t="s">
        <v>176</v>
      </c>
      <c r="AD243">
        <v>1</v>
      </c>
      <c r="AE243" s="7">
        <f t="shared" si="26"/>
        <v>2</v>
      </c>
    </row>
    <row r="244" spans="5:31" x14ac:dyDescent="0.25">
      <c r="E244" t="s">
        <v>1653</v>
      </c>
      <c r="F244">
        <v>1</v>
      </c>
      <c r="G244">
        <v>2</v>
      </c>
      <c r="H244" t="s">
        <v>1654</v>
      </c>
      <c r="I244">
        <v>1</v>
      </c>
      <c r="J244">
        <v>4</v>
      </c>
      <c r="K244" t="s">
        <v>426</v>
      </c>
      <c r="L244">
        <v>4</v>
      </c>
      <c r="M244" s="5">
        <f t="shared" si="28"/>
        <v>3</v>
      </c>
      <c r="N244" t="s">
        <v>1541</v>
      </c>
      <c r="O244">
        <v>1</v>
      </c>
      <c r="P244">
        <f t="shared" si="29"/>
        <v>2</v>
      </c>
      <c r="V244" s="7"/>
      <c r="Z244" t="s">
        <v>1655</v>
      </c>
      <c r="AA244">
        <v>1</v>
      </c>
      <c r="AB244" s="7">
        <f t="shared" si="25"/>
        <v>2</v>
      </c>
      <c r="AC244" t="s">
        <v>209</v>
      </c>
      <c r="AD244">
        <v>1</v>
      </c>
      <c r="AE244" s="7">
        <f t="shared" si="26"/>
        <v>2</v>
      </c>
    </row>
    <row r="245" spans="5:31" x14ac:dyDescent="0.25">
      <c r="E245" t="s">
        <v>1656</v>
      </c>
      <c r="F245">
        <v>1</v>
      </c>
      <c r="G245">
        <v>4</v>
      </c>
      <c r="H245" t="s">
        <v>796</v>
      </c>
      <c r="I245">
        <v>38</v>
      </c>
      <c r="J245">
        <v>2</v>
      </c>
      <c r="K245" t="s">
        <v>409</v>
      </c>
      <c r="L245">
        <v>3</v>
      </c>
      <c r="M245" s="5">
        <f t="shared" si="28"/>
        <v>3</v>
      </c>
      <c r="N245" t="s">
        <v>763</v>
      </c>
      <c r="O245">
        <v>2</v>
      </c>
      <c r="P245">
        <f t="shared" si="29"/>
        <v>2</v>
      </c>
      <c r="V245" s="7"/>
      <c r="Z245" t="s">
        <v>493</v>
      </c>
      <c r="AA245">
        <v>1</v>
      </c>
      <c r="AB245" s="7">
        <f t="shared" si="25"/>
        <v>2</v>
      </c>
      <c r="AC245" t="s">
        <v>1657</v>
      </c>
      <c r="AD245">
        <v>1</v>
      </c>
      <c r="AE245" s="7">
        <f t="shared" si="26"/>
        <v>2</v>
      </c>
    </row>
    <row r="246" spans="5:31" x14ac:dyDescent="0.25">
      <c r="E246" t="s">
        <v>1658</v>
      </c>
      <c r="F246">
        <v>1</v>
      </c>
      <c r="G246">
        <v>5</v>
      </c>
      <c r="H246" t="s">
        <v>1659</v>
      </c>
      <c r="I246">
        <v>1</v>
      </c>
      <c r="J246">
        <v>2</v>
      </c>
      <c r="K246" t="s">
        <v>1660</v>
      </c>
      <c r="L246">
        <v>1</v>
      </c>
      <c r="M246" s="5">
        <f t="shared" si="28"/>
        <v>3</v>
      </c>
      <c r="N246" t="s">
        <v>746</v>
      </c>
      <c r="O246">
        <v>1</v>
      </c>
      <c r="P246">
        <f t="shared" si="29"/>
        <v>2</v>
      </c>
      <c r="V246" s="7"/>
      <c r="Z246" t="s">
        <v>462</v>
      </c>
      <c r="AA246">
        <v>1</v>
      </c>
      <c r="AB246" s="7">
        <f t="shared" si="25"/>
        <v>2</v>
      </c>
      <c r="AC246" t="s">
        <v>1661</v>
      </c>
      <c r="AD246">
        <v>1</v>
      </c>
      <c r="AE246" s="7">
        <f t="shared" si="26"/>
        <v>2</v>
      </c>
    </row>
    <row r="247" spans="5:31" x14ac:dyDescent="0.25">
      <c r="E247" t="s">
        <v>1662</v>
      </c>
      <c r="F247">
        <v>1</v>
      </c>
      <c r="G247">
        <v>2</v>
      </c>
      <c r="H247" t="s">
        <v>1495</v>
      </c>
      <c r="I247">
        <v>7</v>
      </c>
      <c r="J247">
        <v>2</v>
      </c>
      <c r="K247" t="s">
        <v>1663</v>
      </c>
      <c r="L247">
        <v>1</v>
      </c>
      <c r="M247" s="5">
        <f t="shared" si="28"/>
        <v>3</v>
      </c>
      <c r="N247" t="s">
        <v>1575</v>
      </c>
      <c r="O247">
        <v>1</v>
      </c>
      <c r="P247">
        <f t="shared" si="29"/>
        <v>2</v>
      </c>
      <c r="V247" s="7"/>
      <c r="Z247" t="s">
        <v>412</v>
      </c>
      <c r="AA247">
        <v>1</v>
      </c>
      <c r="AB247" s="7">
        <f t="shared" si="25"/>
        <v>2</v>
      </c>
      <c r="AC247" t="s">
        <v>130</v>
      </c>
      <c r="AD247">
        <v>4</v>
      </c>
      <c r="AE247" s="7">
        <f t="shared" si="26"/>
        <v>2</v>
      </c>
    </row>
    <row r="248" spans="5:31" x14ac:dyDescent="0.25">
      <c r="E248" t="s">
        <v>434</v>
      </c>
      <c r="F248">
        <v>1</v>
      </c>
      <c r="G248">
        <v>3</v>
      </c>
      <c r="H248" t="s">
        <v>1664</v>
      </c>
      <c r="I248">
        <v>1</v>
      </c>
      <c r="J248">
        <v>2</v>
      </c>
      <c r="K248" t="s">
        <v>1665</v>
      </c>
      <c r="L248">
        <v>1</v>
      </c>
      <c r="M248" s="5">
        <f t="shared" si="28"/>
        <v>5</v>
      </c>
      <c r="N248" t="s">
        <v>85</v>
      </c>
      <c r="O248">
        <v>1</v>
      </c>
      <c r="P248">
        <f t="shared" si="29"/>
        <v>4</v>
      </c>
      <c r="V248" s="7"/>
      <c r="Z248" t="s">
        <v>1666</v>
      </c>
      <c r="AA248">
        <v>1</v>
      </c>
      <c r="AB248" s="7">
        <f t="shared" si="25"/>
        <v>2</v>
      </c>
      <c r="AC248" t="s">
        <v>113</v>
      </c>
      <c r="AD248">
        <v>2</v>
      </c>
      <c r="AE248" s="7">
        <f t="shared" si="26"/>
        <v>2</v>
      </c>
    </row>
    <row r="249" spans="5:31" x14ac:dyDescent="0.25">
      <c r="E249" t="s">
        <v>1667</v>
      </c>
      <c r="F249">
        <v>1</v>
      </c>
      <c r="G249">
        <v>3</v>
      </c>
      <c r="H249" t="s">
        <v>779</v>
      </c>
      <c r="I249">
        <v>1</v>
      </c>
      <c r="J249">
        <v>2</v>
      </c>
      <c r="K249" t="s">
        <v>1668</v>
      </c>
      <c r="L249">
        <v>1</v>
      </c>
      <c r="M249" s="5">
        <f t="shared" si="28"/>
        <v>3</v>
      </c>
      <c r="N249" t="s">
        <v>714</v>
      </c>
      <c r="O249">
        <v>1</v>
      </c>
      <c r="P249">
        <f t="shared" si="29"/>
        <v>2</v>
      </c>
      <c r="V249" s="7"/>
      <c r="Z249" t="s">
        <v>1669</v>
      </c>
      <c r="AA249">
        <v>1</v>
      </c>
      <c r="AB249" s="7">
        <f t="shared" si="25"/>
        <v>2</v>
      </c>
      <c r="AC249" t="s">
        <v>125</v>
      </c>
      <c r="AD249">
        <v>1</v>
      </c>
      <c r="AE249" s="7">
        <f t="shared" si="26"/>
        <v>2</v>
      </c>
    </row>
    <row r="250" spans="5:31" x14ac:dyDescent="0.25">
      <c r="E250" t="s">
        <v>1670</v>
      </c>
      <c r="F250">
        <v>1</v>
      </c>
      <c r="G250">
        <v>3</v>
      </c>
      <c r="H250" t="s">
        <v>1671</v>
      </c>
      <c r="I250">
        <v>1</v>
      </c>
      <c r="J250">
        <v>4</v>
      </c>
      <c r="K250" t="s">
        <v>1672</v>
      </c>
      <c r="L250">
        <v>1</v>
      </c>
      <c r="M250" s="5">
        <f t="shared" si="28"/>
        <v>3</v>
      </c>
      <c r="N250" t="s">
        <v>1673</v>
      </c>
      <c r="O250">
        <v>1</v>
      </c>
      <c r="P250">
        <f t="shared" si="29"/>
        <v>4</v>
      </c>
      <c r="V250" s="7"/>
      <c r="Z250" t="s">
        <v>1674</v>
      </c>
      <c r="AA250">
        <v>2</v>
      </c>
      <c r="AB250" s="7">
        <f t="shared" si="25"/>
        <v>2</v>
      </c>
      <c r="AC250" t="s">
        <v>1675</v>
      </c>
      <c r="AD250">
        <v>1</v>
      </c>
      <c r="AE250" s="7">
        <f t="shared" si="26"/>
        <v>2</v>
      </c>
    </row>
    <row r="251" spans="5:31" x14ac:dyDescent="0.25">
      <c r="E251" t="s">
        <v>1676</v>
      </c>
      <c r="F251">
        <v>1</v>
      </c>
      <c r="G251">
        <v>3</v>
      </c>
      <c r="H251" t="s">
        <v>1677</v>
      </c>
      <c r="I251">
        <v>2</v>
      </c>
      <c r="J251">
        <v>2</v>
      </c>
      <c r="K251" t="s">
        <v>1678</v>
      </c>
      <c r="L251">
        <v>1</v>
      </c>
      <c r="M251" s="5">
        <f t="shared" si="28"/>
        <v>3</v>
      </c>
      <c r="N251" t="s">
        <v>669</v>
      </c>
      <c r="O251">
        <v>4</v>
      </c>
      <c r="P251">
        <f t="shared" si="29"/>
        <v>2</v>
      </c>
      <c r="V251" s="7"/>
      <c r="Z251" t="s">
        <v>384</v>
      </c>
      <c r="AA251">
        <v>2</v>
      </c>
      <c r="AB251" s="7">
        <f t="shared" si="25"/>
        <v>2</v>
      </c>
      <c r="AC251" t="s">
        <v>175</v>
      </c>
      <c r="AD251">
        <v>1</v>
      </c>
      <c r="AE251" s="7">
        <f t="shared" si="26"/>
        <v>2</v>
      </c>
    </row>
    <row r="252" spans="5:31" x14ac:dyDescent="0.25">
      <c r="E252" t="s">
        <v>1679</v>
      </c>
      <c r="F252">
        <v>1</v>
      </c>
      <c r="G252">
        <v>2</v>
      </c>
      <c r="H252" t="s">
        <v>1680</v>
      </c>
      <c r="I252">
        <v>1</v>
      </c>
      <c r="J252">
        <v>2</v>
      </c>
      <c r="K252" t="s">
        <v>1681</v>
      </c>
      <c r="L252">
        <v>1</v>
      </c>
      <c r="M252" s="5">
        <f t="shared" si="28"/>
        <v>3</v>
      </c>
      <c r="N252" t="s">
        <v>1682</v>
      </c>
      <c r="O252">
        <v>1</v>
      </c>
      <c r="P252">
        <f t="shared" si="29"/>
        <v>4</v>
      </c>
      <c r="V252" s="7"/>
      <c r="Z252" t="s">
        <v>378</v>
      </c>
      <c r="AA252">
        <v>1</v>
      </c>
      <c r="AB252" s="7">
        <f t="shared" si="25"/>
        <v>2</v>
      </c>
      <c r="AC252" t="s">
        <v>1683</v>
      </c>
      <c r="AD252">
        <v>1</v>
      </c>
      <c r="AE252" s="7">
        <f t="shared" si="26"/>
        <v>2</v>
      </c>
    </row>
    <row r="253" spans="5:31" x14ac:dyDescent="0.25">
      <c r="E253" t="s">
        <v>1684</v>
      </c>
      <c r="F253">
        <v>1</v>
      </c>
      <c r="G253">
        <v>3</v>
      </c>
      <c r="H253" t="s">
        <v>746</v>
      </c>
      <c r="I253">
        <v>1</v>
      </c>
      <c r="J253">
        <v>2</v>
      </c>
      <c r="K253" t="s">
        <v>1685</v>
      </c>
      <c r="L253">
        <v>1</v>
      </c>
      <c r="M253" s="5">
        <f t="shared" si="28"/>
        <v>4</v>
      </c>
      <c r="N253" t="s">
        <v>1686</v>
      </c>
      <c r="O253">
        <v>1</v>
      </c>
      <c r="P253">
        <f t="shared" si="29"/>
        <v>4</v>
      </c>
      <c r="V253" s="7"/>
      <c r="Z253" t="s">
        <v>427</v>
      </c>
      <c r="AA253">
        <v>3</v>
      </c>
      <c r="AB253" s="7">
        <f t="shared" si="25"/>
        <v>2</v>
      </c>
      <c r="AC253" t="s">
        <v>1687</v>
      </c>
      <c r="AD253">
        <v>1</v>
      </c>
      <c r="AE253" s="7">
        <f t="shared" si="26"/>
        <v>2</v>
      </c>
    </row>
    <row r="254" spans="5:31" x14ac:dyDescent="0.25">
      <c r="E254" t="s">
        <v>1688</v>
      </c>
      <c r="F254">
        <v>1</v>
      </c>
      <c r="G254">
        <v>2</v>
      </c>
      <c r="H254" t="s">
        <v>1689</v>
      </c>
      <c r="I254">
        <v>1</v>
      </c>
      <c r="J254">
        <v>4</v>
      </c>
      <c r="K254" t="s">
        <v>1573</v>
      </c>
      <c r="L254">
        <v>13</v>
      </c>
      <c r="M254" s="5">
        <f t="shared" si="28"/>
        <v>2</v>
      </c>
      <c r="N254" t="s">
        <v>676</v>
      </c>
      <c r="O254">
        <v>1</v>
      </c>
      <c r="P254">
        <f t="shared" si="29"/>
        <v>2</v>
      </c>
      <c r="V254" s="7"/>
      <c r="Z254" t="s">
        <v>154</v>
      </c>
      <c r="AA254">
        <v>3</v>
      </c>
      <c r="AB254" s="7">
        <f t="shared" si="25"/>
        <v>2</v>
      </c>
      <c r="AC254" t="s">
        <v>61</v>
      </c>
      <c r="AD254">
        <v>14</v>
      </c>
      <c r="AE254" s="7">
        <f t="shared" si="26"/>
        <v>2</v>
      </c>
    </row>
    <row r="255" spans="5:31" x14ac:dyDescent="0.25">
      <c r="E255" t="s">
        <v>1682</v>
      </c>
      <c r="F255">
        <v>1</v>
      </c>
      <c r="G255">
        <v>4</v>
      </c>
      <c r="H255" t="s">
        <v>1575</v>
      </c>
      <c r="I255">
        <v>2</v>
      </c>
      <c r="J255">
        <v>2</v>
      </c>
      <c r="K255" t="s">
        <v>1690</v>
      </c>
      <c r="L255">
        <v>2</v>
      </c>
      <c r="M255" s="5">
        <f t="shared" si="28"/>
        <v>2</v>
      </c>
      <c r="N255" t="s">
        <v>652</v>
      </c>
      <c r="O255">
        <v>4</v>
      </c>
      <c r="P255">
        <f t="shared" si="29"/>
        <v>2</v>
      </c>
      <c r="V255" s="7"/>
      <c r="Z255" t="s">
        <v>1691</v>
      </c>
      <c r="AA255">
        <v>15</v>
      </c>
      <c r="AB255" s="7">
        <f t="shared" si="25"/>
        <v>2</v>
      </c>
      <c r="AC255" t="s">
        <v>49</v>
      </c>
      <c r="AD255">
        <v>2</v>
      </c>
      <c r="AE255" s="7">
        <f t="shared" si="26"/>
        <v>2</v>
      </c>
    </row>
    <row r="256" spans="5:31" x14ac:dyDescent="0.25">
      <c r="E256" t="s">
        <v>1566</v>
      </c>
      <c r="F256">
        <v>1</v>
      </c>
      <c r="G256">
        <v>2</v>
      </c>
      <c r="H256" t="s">
        <v>738</v>
      </c>
      <c r="I256">
        <v>2</v>
      </c>
      <c r="J256">
        <v>2</v>
      </c>
      <c r="K256" t="s">
        <v>1579</v>
      </c>
      <c r="L256">
        <v>3</v>
      </c>
      <c r="M256" s="5">
        <f t="shared" si="28"/>
        <v>1</v>
      </c>
      <c r="N256" t="s">
        <v>1612</v>
      </c>
      <c r="O256">
        <v>1</v>
      </c>
      <c r="P256">
        <f t="shared" si="29"/>
        <v>2</v>
      </c>
      <c r="V256" s="7"/>
      <c r="Z256" t="s">
        <v>1692</v>
      </c>
      <c r="AA256">
        <v>4</v>
      </c>
      <c r="AB256" s="7">
        <f t="shared" si="25"/>
        <v>2</v>
      </c>
      <c r="AC256" t="s">
        <v>1693</v>
      </c>
      <c r="AD256">
        <v>1</v>
      </c>
      <c r="AE256" s="7">
        <f t="shared" si="26"/>
        <v>2</v>
      </c>
    </row>
    <row r="257" spans="5:31" x14ac:dyDescent="0.25">
      <c r="E257" t="s">
        <v>668</v>
      </c>
      <c r="F257">
        <v>6</v>
      </c>
      <c r="G257">
        <v>2</v>
      </c>
      <c r="H257" t="s">
        <v>1694</v>
      </c>
      <c r="I257">
        <v>2</v>
      </c>
      <c r="J257">
        <v>2</v>
      </c>
      <c r="K257" t="s">
        <v>653</v>
      </c>
      <c r="L257">
        <v>1</v>
      </c>
      <c r="M257" s="5">
        <f t="shared" si="28"/>
        <v>2</v>
      </c>
      <c r="N257" t="s">
        <v>1695</v>
      </c>
      <c r="O257">
        <v>9</v>
      </c>
      <c r="P257">
        <f t="shared" si="29"/>
        <v>4</v>
      </c>
      <c r="V257" s="7"/>
      <c r="Z257" t="s">
        <v>249</v>
      </c>
      <c r="AA257">
        <v>1</v>
      </c>
      <c r="AB257" s="7">
        <f t="shared" si="25"/>
        <v>2</v>
      </c>
      <c r="AC257" t="s">
        <v>59</v>
      </c>
      <c r="AD257">
        <v>1</v>
      </c>
      <c r="AE257" s="7">
        <f t="shared" si="26"/>
        <v>2</v>
      </c>
    </row>
    <row r="258" spans="5:31" x14ac:dyDescent="0.25">
      <c r="E258" t="s">
        <v>1696</v>
      </c>
      <c r="F258">
        <v>1</v>
      </c>
      <c r="G258">
        <v>2</v>
      </c>
      <c r="H258" t="s">
        <v>1697</v>
      </c>
      <c r="I258">
        <v>1</v>
      </c>
      <c r="J258">
        <v>2</v>
      </c>
      <c r="K258" t="s">
        <v>636</v>
      </c>
      <c r="L258">
        <v>2</v>
      </c>
      <c r="M258" s="5">
        <f t="shared" si="28"/>
        <v>2</v>
      </c>
      <c r="N258" t="s">
        <v>1698</v>
      </c>
      <c r="O258">
        <v>1</v>
      </c>
      <c r="P258">
        <f t="shared" si="29"/>
        <v>3</v>
      </c>
      <c r="V258" s="7"/>
      <c r="Z258" t="s">
        <v>318</v>
      </c>
      <c r="AA258">
        <v>1</v>
      </c>
      <c r="AB258" s="7">
        <f t="shared" si="25"/>
        <v>2</v>
      </c>
      <c r="AC258" t="s">
        <v>63</v>
      </c>
      <c r="AD258">
        <v>1</v>
      </c>
      <c r="AE258" s="7">
        <f t="shared" si="26"/>
        <v>2</v>
      </c>
    </row>
    <row r="259" spans="5:31" x14ac:dyDescent="0.25">
      <c r="E259" t="s">
        <v>607</v>
      </c>
      <c r="F259">
        <v>1</v>
      </c>
      <c r="G259">
        <v>2</v>
      </c>
      <c r="H259" t="s">
        <v>714</v>
      </c>
      <c r="I259">
        <v>1</v>
      </c>
      <c r="J259">
        <v>2</v>
      </c>
      <c r="K259" t="s">
        <v>1596</v>
      </c>
      <c r="L259">
        <v>1</v>
      </c>
      <c r="M259" s="5">
        <f t="shared" si="28"/>
        <v>2</v>
      </c>
      <c r="N259" t="s">
        <v>1593</v>
      </c>
      <c r="O259">
        <v>2</v>
      </c>
      <c r="P259">
        <f t="shared" si="29"/>
        <v>2</v>
      </c>
      <c r="V259" s="7"/>
      <c r="Z259" t="s">
        <v>152</v>
      </c>
      <c r="AA259">
        <v>1</v>
      </c>
      <c r="AB259" s="7">
        <f t="shared" ref="AB259:AB277" si="30">LEN(Z259)</f>
        <v>2</v>
      </c>
      <c r="AC259" t="s">
        <v>43</v>
      </c>
      <c r="AD259">
        <v>6</v>
      </c>
      <c r="AE259" s="7">
        <f t="shared" ref="AE259:AE262" si="31">LEN(AC259)</f>
        <v>2</v>
      </c>
    </row>
    <row r="260" spans="5:31" x14ac:dyDescent="0.25">
      <c r="E260" t="s">
        <v>1699</v>
      </c>
      <c r="F260">
        <v>1</v>
      </c>
      <c r="G260">
        <v>4</v>
      </c>
      <c r="H260" t="s">
        <v>1700</v>
      </c>
      <c r="I260">
        <v>1</v>
      </c>
      <c r="J260">
        <v>2</v>
      </c>
      <c r="K260" t="s">
        <v>1701</v>
      </c>
      <c r="L260">
        <v>2</v>
      </c>
      <c r="M260" s="5">
        <f t="shared" si="28"/>
        <v>2</v>
      </c>
      <c r="O260">
        <f>COUNTA(N3:N259)</f>
        <v>257</v>
      </c>
      <c r="V260" s="7"/>
      <c r="Z260" t="s">
        <v>301</v>
      </c>
      <c r="AA260">
        <v>4</v>
      </c>
      <c r="AB260" s="7">
        <f t="shared" si="30"/>
        <v>2</v>
      </c>
      <c r="AC260" t="s">
        <v>34</v>
      </c>
      <c r="AD260">
        <v>1</v>
      </c>
      <c r="AE260" s="7">
        <f t="shared" si="31"/>
        <v>2</v>
      </c>
    </row>
    <row r="261" spans="5:31" x14ac:dyDescent="0.25">
      <c r="E261" t="s">
        <v>1596</v>
      </c>
      <c r="F261">
        <v>18</v>
      </c>
      <c r="G261">
        <v>2</v>
      </c>
      <c r="H261" t="s">
        <v>669</v>
      </c>
      <c r="I261">
        <v>21</v>
      </c>
      <c r="J261">
        <v>2</v>
      </c>
      <c r="K261" t="s">
        <v>1702</v>
      </c>
      <c r="L261">
        <v>1</v>
      </c>
      <c r="M261" s="5">
        <f t="shared" si="28"/>
        <v>2</v>
      </c>
      <c r="V261" s="7"/>
      <c r="Z261" t="s">
        <v>450</v>
      </c>
      <c r="AA261">
        <v>1</v>
      </c>
      <c r="AB261" s="7">
        <f t="shared" si="30"/>
        <v>2</v>
      </c>
      <c r="AC261" t="s">
        <v>1112</v>
      </c>
      <c r="AD261">
        <v>2</v>
      </c>
      <c r="AE261" s="7">
        <f t="shared" si="31"/>
        <v>1</v>
      </c>
    </row>
    <row r="262" spans="5:31" x14ac:dyDescent="0.25">
      <c r="E262" t="s">
        <v>1701</v>
      </c>
      <c r="F262">
        <v>2</v>
      </c>
      <c r="G262">
        <v>2</v>
      </c>
      <c r="H262" t="s">
        <v>1703</v>
      </c>
      <c r="I262">
        <v>1</v>
      </c>
      <c r="J262">
        <v>2</v>
      </c>
      <c r="K262" t="s">
        <v>1704</v>
      </c>
      <c r="L262">
        <v>3</v>
      </c>
      <c r="M262" s="5">
        <f t="shared" si="28"/>
        <v>2</v>
      </c>
      <c r="V262" s="7"/>
      <c r="Z262" t="s">
        <v>190</v>
      </c>
      <c r="AA262">
        <v>1</v>
      </c>
      <c r="AB262" s="7">
        <f t="shared" si="30"/>
        <v>2</v>
      </c>
      <c r="AC262" t="s">
        <v>1705</v>
      </c>
      <c r="AD262">
        <v>2</v>
      </c>
      <c r="AE262" s="7">
        <f t="shared" si="31"/>
        <v>1</v>
      </c>
    </row>
    <row r="263" spans="5:31" x14ac:dyDescent="0.25">
      <c r="E263" t="s">
        <v>1706</v>
      </c>
      <c r="F263">
        <v>1</v>
      </c>
      <c r="G263">
        <v>2</v>
      </c>
      <c r="H263" t="s">
        <v>676</v>
      </c>
      <c r="I263">
        <v>1</v>
      </c>
      <c r="J263">
        <v>2</v>
      </c>
      <c r="K263" t="s">
        <v>1707</v>
      </c>
      <c r="L263">
        <v>1</v>
      </c>
      <c r="M263" s="5">
        <f t="shared" si="28"/>
        <v>4</v>
      </c>
      <c r="V263" s="7"/>
      <c r="Z263" t="s">
        <v>99</v>
      </c>
      <c r="AA263">
        <v>4</v>
      </c>
      <c r="AB263" s="7">
        <f t="shared" si="30"/>
        <v>2</v>
      </c>
      <c r="AE263" s="7"/>
    </row>
    <row r="264" spans="5:31" x14ac:dyDescent="0.25">
      <c r="E264" t="s">
        <v>1702</v>
      </c>
      <c r="F264">
        <v>6</v>
      </c>
      <c r="G264">
        <v>2</v>
      </c>
      <c r="H264" t="s">
        <v>1708</v>
      </c>
      <c r="I264">
        <v>1</v>
      </c>
      <c r="J264">
        <v>3</v>
      </c>
      <c r="K264" t="s">
        <v>1709</v>
      </c>
      <c r="L264">
        <v>3</v>
      </c>
      <c r="M264" s="5">
        <f t="shared" ref="M264:M266" si="32">LEN(K264)</f>
        <v>2</v>
      </c>
      <c r="V264" s="7"/>
      <c r="Z264" t="s">
        <v>212</v>
      </c>
      <c r="AA264">
        <v>1</v>
      </c>
      <c r="AB264" s="7">
        <f t="shared" si="30"/>
        <v>2</v>
      </c>
      <c r="AE264" s="7"/>
    </row>
    <row r="265" spans="5:31" x14ac:dyDescent="0.25">
      <c r="E265" t="s">
        <v>1710</v>
      </c>
      <c r="F265">
        <v>1</v>
      </c>
      <c r="G265">
        <v>2</v>
      </c>
      <c r="H265" t="s">
        <v>652</v>
      </c>
      <c r="I265">
        <v>3</v>
      </c>
      <c r="J265">
        <v>2</v>
      </c>
      <c r="K265" t="s">
        <v>1711</v>
      </c>
      <c r="L265">
        <v>1</v>
      </c>
      <c r="M265" s="5">
        <f t="shared" si="32"/>
        <v>2</v>
      </c>
      <c r="V265" s="7"/>
      <c r="Z265" t="s">
        <v>1712</v>
      </c>
      <c r="AA265">
        <v>1</v>
      </c>
      <c r="AB265" s="7">
        <f t="shared" si="30"/>
        <v>2</v>
      </c>
      <c r="AE265" s="7"/>
    </row>
    <row r="266" spans="5:31" x14ac:dyDescent="0.25">
      <c r="E266" t="s">
        <v>8</v>
      </c>
      <c r="F266">
        <v>2</v>
      </c>
      <c r="G266">
        <v>2</v>
      </c>
      <c r="H266" t="s">
        <v>1713</v>
      </c>
      <c r="I266">
        <v>1</v>
      </c>
      <c r="J266">
        <v>3</v>
      </c>
      <c r="K266" t="s">
        <v>1714</v>
      </c>
      <c r="L266">
        <v>1</v>
      </c>
      <c r="M266" s="5">
        <f t="shared" si="32"/>
        <v>3</v>
      </c>
      <c r="V266" s="7"/>
      <c r="Z266" t="s">
        <v>153</v>
      </c>
      <c r="AA266">
        <v>5</v>
      </c>
      <c r="AB266" s="7">
        <f t="shared" si="30"/>
        <v>2</v>
      </c>
      <c r="AE266" s="7"/>
    </row>
    <row r="267" spans="5:31" x14ac:dyDescent="0.25">
      <c r="E267" t="s">
        <v>1715</v>
      </c>
      <c r="F267">
        <v>2</v>
      </c>
      <c r="G267">
        <v>2</v>
      </c>
      <c r="H267" t="s">
        <v>1716</v>
      </c>
      <c r="I267">
        <v>1</v>
      </c>
      <c r="J267">
        <v>3</v>
      </c>
      <c r="V267" s="7"/>
      <c r="Z267" t="s">
        <v>1717</v>
      </c>
      <c r="AA267">
        <v>1</v>
      </c>
      <c r="AB267" s="7">
        <f t="shared" si="30"/>
        <v>2</v>
      </c>
      <c r="AE267" s="7"/>
    </row>
    <row r="268" spans="5:31" x14ac:dyDescent="0.25">
      <c r="E268" t="s">
        <v>591</v>
      </c>
      <c r="F268">
        <v>1</v>
      </c>
      <c r="G268">
        <v>2</v>
      </c>
      <c r="H268" t="s">
        <v>1698</v>
      </c>
      <c r="I268">
        <v>1</v>
      </c>
      <c r="J268">
        <v>3</v>
      </c>
      <c r="V268" s="7"/>
      <c r="Z268" t="s">
        <v>144</v>
      </c>
      <c r="AA268">
        <v>1</v>
      </c>
      <c r="AB268" s="7">
        <f t="shared" si="30"/>
        <v>2</v>
      </c>
      <c r="AE268" s="7"/>
    </row>
    <row r="269" spans="5:31" x14ac:dyDescent="0.25">
      <c r="E269" t="s">
        <v>1617</v>
      </c>
      <c r="F269">
        <v>3</v>
      </c>
      <c r="G269">
        <v>2</v>
      </c>
      <c r="H269" t="s">
        <v>1718</v>
      </c>
      <c r="I269">
        <v>1</v>
      </c>
      <c r="J269">
        <v>2</v>
      </c>
      <c r="V269" s="7"/>
      <c r="Z269" t="s">
        <v>1719</v>
      </c>
      <c r="AA269">
        <v>1</v>
      </c>
      <c r="AB269" s="7">
        <f t="shared" si="30"/>
        <v>2</v>
      </c>
      <c r="AE269" s="7"/>
    </row>
    <row r="270" spans="5:31" x14ac:dyDescent="0.25">
      <c r="Z270" t="s">
        <v>49</v>
      </c>
      <c r="AA270">
        <v>3</v>
      </c>
      <c r="AB270" s="7">
        <f t="shared" si="30"/>
        <v>2</v>
      </c>
      <c r="AE270" s="7"/>
    </row>
    <row r="271" spans="5:31" x14ac:dyDescent="0.25">
      <c r="V271" s="7"/>
      <c r="Z271" t="s">
        <v>67</v>
      </c>
      <c r="AA271">
        <v>1</v>
      </c>
      <c r="AB271" s="7">
        <f t="shared" si="30"/>
        <v>2</v>
      </c>
      <c r="AE271" s="7"/>
    </row>
    <row r="272" spans="5:31" x14ac:dyDescent="0.25">
      <c r="V272" s="7"/>
      <c r="Z272" t="s">
        <v>60</v>
      </c>
      <c r="AA272">
        <v>2</v>
      </c>
      <c r="AB272" s="7">
        <f t="shared" si="30"/>
        <v>2</v>
      </c>
      <c r="AE272" s="7"/>
    </row>
    <row r="273" spans="1:32" x14ac:dyDescent="0.25">
      <c r="V273" s="7"/>
      <c r="Z273" t="s">
        <v>43</v>
      </c>
      <c r="AA273">
        <v>1</v>
      </c>
      <c r="AB273" s="7">
        <f t="shared" si="30"/>
        <v>2</v>
      </c>
      <c r="AE273" s="7"/>
    </row>
    <row r="274" spans="1:32" x14ac:dyDescent="0.25">
      <c r="V274" s="7"/>
      <c r="Z274" t="s">
        <v>48</v>
      </c>
      <c r="AA274">
        <v>11</v>
      </c>
      <c r="AB274" s="7">
        <f t="shared" si="30"/>
        <v>2</v>
      </c>
      <c r="AE274" s="7"/>
    </row>
    <row r="275" spans="1:32" x14ac:dyDescent="0.25">
      <c r="V275" s="7"/>
      <c r="Z275" t="s">
        <v>62</v>
      </c>
      <c r="AA275">
        <v>2</v>
      </c>
      <c r="AB275" s="7">
        <f t="shared" si="30"/>
        <v>2</v>
      </c>
      <c r="AE275" s="7"/>
    </row>
    <row r="276" spans="1:32" x14ac:dyDescent="0.25">
      <c r="V276" s="7"/>
      <c r="Z276" t="s">
        <v>394</v>
      </c>
      <c r="AA276">
        <v>4</v>
      </c>
      <c r="AB276" s="7">
        <f t="shared" si="30"/>
        <v>2</v>
      </c>
      <c r="AE276" s="7"/>
    </row>
    <row r="277" spans="1:32" x14ac:dyDescent="0.25">
      <c r="V277" s="7"/>
      <c r="Z277" t="s">
        <v>17</v>
      </c>
      <c r="AA277">
        <v>2</v>
      </c>
      <c r="AB277" s="7">
        <f t="shared" si="30"/>
        <v>2</v>
      </c>
      <c r="AE277" s="7"/>
    </row>
    <row r="278" spans="1:32" x14ac:dyDescent="0.25">
      <c r="A278" t="s">
        <v>1720</v>
      </c>
      <c r="C278">
        <f>COUNTA(B3:B277)</f>
        <v>234</v>
      </c>
      <c r="F278">
        <f>COUNTA(E3:E277)</f>
        <v>267</v>
      </c>
      <c r="I278">
        <f>COUNTA(H3:H277)</f>
        <v>267</v>
      </c>
      <c r="L278">
        <f>COUNTA(K3:K277)</f>
        <v>264</v>
      </c>
      <c r="O278">
        <f>COUNTA(N3:N277)</f>
        <v>257</v>
      </c>
      <c r="R278">
        <f>COUNTA(Q3:Q277)</f>
        <v>232</v>
      </c>
      <c r="U278">
        <f>COUNTA(T3:T277)</f>
        <v>231</v>
      </c>
      <c r="V278" s="7"/>
      <c r="X278">
        <f>COUNTA(W3:W277)</f>
        <v>237</v>
      </c>
      <c r="AA278">
        <f>COUNTA(Z3:Z277)</f>
        <v>275</v>
      </c>
      <c r="AB278" s="7"/>
      <c r="AD278">
        <f>COUNTA(AC3:AC277)</f>
        <v>260</v>
      </c>
      <c r="AE278" s="7"/>
      <c r="AF278">
        <f>SUM(B278:AD278)</f>
        <v>2524</v>
      </c>
    </row>
    <row r="279" spans="1:32" x14ac:dyDescent="0.25">
      <c r="V279" s="7"/>
      <c r="AB279" s="7"/>
      <c r="AE279" s="7"/>
    </row>
    <row r="280" spans="1:32" x14ac:dyDescent="0.25">
      <c r="V280" s="7"/>
      <c r="AB280" s="7"/>
      <c r="AE280" s="7"/>
    </row>
    <row r="281" spans="1:32" x14ac:dyDescent="0.25">
      <c r="V281" s="7"/>
      <c r="AB281" s="7"/>
      <c r="AE281" s="7"/>
    </row>
    <row r="282" spans="1:32" x14ac:dyDescent="0.25">
      <c r="V282" s="7"/>
      <c r="AB282" s="7"/>
      <c r="AE282" s="7"/>
    </row>
    <row r="283" spans="1:32" x14ac:dyDescent="0.25">
      <c r="V283" s="7"/>
      <c r="AB283" s="7"/>
      <c r="AE283" s="7"/>
    </row>
    <row r="284" spans="1:32" x14ac:dyDescent="0.25">
      <c r="V284" s="7"/>
      <c r="AB284" s="7"/>
      <c r="AE284" s="7"/>
    </row>
    <row r="285" spans="1:32" x14ac:dyDescent="0.25">
      <c r="V285" s="7"/>
      <c r="AB285" s="7"/>
      <c r="AE285" s="7"/>
    </row>
    <row r="286" spans="1:32" x14ac:dyDescent="0.25">
      <c r="V286" s="7"/>
      <c r="AB286" s="7"/>
      <c r="AE286" s="7"/>
    </row>
    <row r="287" spans="1:32" x14ac:dyDescent="0.25">
      <c r="V287" s="7"/>
      <c r="AB287" s="7"/>
      <c r="AE287" s="7"/>
    </row>
    <row r="288" spans="1:32" x14ac:dyDescent="0.25">
      <c r="V288" s="7"/>
      <c r="AB288" s="7"/>
      <c r="AE288" s="7"/>
    </row>
    <row r="289" spans="22:31" x14ac:dyDescent="0.25">
      <c r="V289" s="7"/>
      <c r="AB289" s="7"/>
      <c r="AE289" s="7"/>
    </row>
    <row r="290" spans="22:31" x14ac:dyDescent="0.25">
      <c r="V290" s="7"/>
      <c r="AB290" s="7"/>
      <c r="AE290" s="7"/>
    </row>
    <row r="291" spans="22:31" x14ac:dyDescent="0.25">
      <c r="V291" s="7"/>
      <c r="AB291" s="7"/>
      <c r="AE291" s="7"/>
    </row>
    <row r="292" spans="22:31" x14ac:dyDescent="0.25">
      <c r="V292" s="7"/>
      <c r="AB292" s="7"/>
      <c r="AE292" s="7"/>
    </row>
    <row r="293" spans="22:31" x14ac:dyDescent="0.25">
      <c r="V293" s="7"/>
      <c r="AB293" s="7"/>
      <c r="AE293" s="7"/>
    </row>
    <row r="294" spans="22:31" x14ac:dyDescent="0.25">
      <c r="V294" s="7"/>
      <c r="AB294" s="7"/>
      <c r="AE294" s="7"/>
    </row>
    <row r="295" spans="22:31" x14ac:dyDescent="0.25">
      <c r="V295" s="7"/>
      <c r="AB295" s="7"/>
      <c r="AE295" s="7"/>
    </row>
    <row r="296" spans="22:31" x14ac:dyDescent="0.25">
      <c r="V296" s="7"/>
      <c r="AB296" s="7"/>
      <c r="AE296" s="7"/>
    </row>
    <row r="297" spans="22:31" x14ac:dyDescent="0.25">
      <c r="V297" s="7"/>
      <c r="AB297" s="7"/>
      <c r="AE297" s="7"/>
    </row>
    <row r="298" spans="22:31" x14ac:dyDescent="0.25">
      <c r="V298" s="7"/>
      <c r="AB298" s="7"/>
      <c r="AE298" s="7"/>
    </row>
    <row r="299" spans="22:31" x14ac:dyDescent="0.25">
      <c r="V299" s="7"/>
      <c r="AB299" s="7"/>
      <c r="AE299" s="7"/>
    </row>
    <row r="300" spans="22:31" x14ac:dyDescent="0.25">
      <c r="V300" s="7"/>
      <c r="AB300" s="7"/>
      <c r="AE300" s="7"/>
    </row>
    <row r="301" spans="22:31" x14ac:dyDescent="0.25">
      <c r="V301" s="7"/>
      <c r="AB301" s="7"/>
      <c r="AE301" s="7"/>
    </row>
    <row r="302" spans="22:31" x14ac:dyDescent="0.25">
      <c r="V302" s="7"/>
      <c r="AB302" s="7"/>
      <c r="AE302" s="7"/>
    </row>
    <row r="303" spans="22:31" x14ac:dyDescent="0.25">
      <c r="V303" s="7"/>
      <c r="AB303" s="7"/>
      <c r="AE303" s="7"/>
    </row>
    <row r="304" spans="22:31" x14ac:dyDescent="0.25">
      <c r="V304" s="7"/>
      <c r="AB304" s="7"/>
      <c r="AE304" s="7"/>
    </row>
    <row r="305" spans="22:31" x14ac:dyDescent="0.25">
      <c r="V305" s="7"/>
      <c r="AB305" s="7"/>
      <c r="AE305" s="7"/>
    </row>
    <row r="306" spans="22:31" x14ac:dyDescent="0.25">
      <c r="V306" s="7"/>
      <c r="AB306" s="7"/>
      <c r="AE306" s="7"/>
    </row>
    <row r="307" spans="22:31" x14ac:dyDescent="0.25">
      <c r="V307" s="7"/>
      <c r="AB307" s="7"/>
      <c r="AE307" s="7"/>
    </row>
    <row r="308" spans="22:31" x14ac:dyDescent="0.25">
      <c r="V308" s="7"/>
      <c r="AB308" s="7"/>
      <c r="AE308" s="7"/>
    </row>
    <row r="309" spans="22:31" x14ac:dyDescent="0.25">
      <c r="V309" s="7"/>
      <c r="AB309" s="7"/>
      <c r="AE309" s="7"/>
    </row>
    <row r="310" spans="22:31" x14ac:dyDescent="0.25">
      <c r="V310" s="7"/>
      <c r="AB310" s="7"/>
      <c r="AE310" s="7"/>
    </row>
    <row r="311" spans="22:31" x14ac:dyDescent="0.25">
      <c r="V311" s="7"/>
      <c r="AB311" s="7"/>
      <c r="AE311" s="7"/>
    </row>
    <row r="312" spans="22:31" x14ac:dyDescent="0.25">
      <c r="V312" s="7"/>
      <c r="AB312" s="7"/>
      <c r="AE312" s="7"/>
    </row>
    <row r="313" spans="22:31" x14ac:dyDescent="0.25">
      <c r="V313" s="7"/>
      <c r="AB313" s="7"/>
      <c r="AE313" s="7"/>
    </row>
    <row r="314" spans="22:31" x14ac:dyDescent="0.25">
      <c r="V314" s="7"/>
      <c r="AB314" s="7"/>
      <c r="AE314" s="7"/>
    </row>
    <row r="315" spans="22:31" x14ac:dyDescent="0.25">
      <c r="V315" s="7"/>
      <c r="AB315" s="7"/>
      <c r="AE315" s="7"/>
    </row>
    <row r="316" spans="22:31" x14ac:dyDescent="0.25">
      <c r="V316" s="7"/>
      <c r="AB316" s="7"/>
      <c r="AE316" s="7"/>
    </row>
    <row r="317" spans="22:31" x14ac:dyDescent="0.25">
      <c r="V317" s="7"/>
      <c r="AB317" s="7"/>
      <c r="AE317" s="7"/>
    </row>
    <row r="318" spans="22:31" x14ac:dyDescent="0.25">
      <c r="V318" s="7"/>
      <c r="AB318" s="7"/>
      <c r="AE318" s="7"/>
    </row>
    <row r="319" spans="22:31" x14ac:dyDescent="0.25">
      <c r="V319" s="7"/>
      <c r="AB319" s="7"/>
      <c r="AE319" s="7"/>
    </row>
    <row r="320" spans="22:31" x14ac:dyDescent="0.25">
      <c r="V320" s="7"/>
      <c r="AB320" s="7"/>
      <c r="AE320" s="7"/>
    </row>
    <row r="321" spans="22:31" x14ac:dyDescent="0.25">
      <c r="V321" s="7"/>
      <c r="AB321" s="7"/>
      <c r="AE321" s="7"/>
    </row>
    <row r="322" spans="22:31" x14ac:dyDescent="0.25">
      <c r="V322" s="7"/>
      <c r="AB322" s="7"/>
      <c r="AE322" s="7"/>
    </row>
    <row r="323" spans="22:31" x14ac:dyDescent="0.25">
      <c r="V323" s="7"/>
      <c r="AB323" s="7"/>
      <c r="AE323" s="7"/>
    </row>
    <row r="324" spans="22:31" x14ac:dyDescent="0.25">
      <c r="V324" s="7"/>
      <c r="AB324" s="7"/>
      <c r="AE324" s="7"/>
    </row>
    <row r="325" spans="22:31" x14ac:dyDescent="0.25">
      <c r="V325" s="7"/>
      <c r="AB325" s="7"/>
      <c r="AE325" s="7"/>
    </row>
    <row r="326" spans="22:31" x14ac:dyDescent="0.25">
      <c r="V326" s="7"/>
      <c r="AB326" s="7"/>
      <c r="AE326" s="7"/>
    </row>
    <row r="327" spans="22:31" x14ac:dyDescent="0.25">
      <c r="V327" s="7"/>
      <c r="AB327" s="7"/>
      <c r="AE327" s="7"/>
    </row>
    <row r="328" spans="22:31" x14ac:dyDescent="0.25">
      <c r="V328" s="7"/>
      <c r="AB328" s="7"/>
      <c r="AE328" s="7"/>
    </row>
    <row r="329" spans="22:31" x14ac:dyDescent="0.25">
      <c r="V329" s="7"/>
      <c r="AB329" s="7"/>
      <c r="AE329" s="7"/>
    </row>
    <row r="330" spans="22:31" x14ac:dyDescent="0.25">
      <c r="V330" s="7"/>
      <c r="AB330" s="7"/>
      <c r="AE330" s="7"/>
    </row>
    <row r="331" spans="22:31" x14ac:dyDescent="0.25">
      <c r="V331" s="7"/>
      <c r="AB331" s="7"/>
      <c r="AE331" s="7"/>
    </row>
    <row r="332" spans="22:31" x14ac:dyDescent="0.25">
      <c r="V332" s="7"/>
      <c r="AB332" s="7"/>
      <c r="AE332" s="7"/>
    </row>
    <row r="333" spans="22:31" x14ac:dyDescent="0.25">
      <c r="V333" s="7"/>
      <c r="AB333" s="7"/>
      <c r="AE333" s="7"/>
    </row>
    <row r="334" spans="22:31" x14ac:dyDescent="0.25">
      <c r="V334" s="7"/>
      <c r="AB334" s="7"/>
      <c r="AE334" s="7"/>
    </row>
    <row r="335" spans="22:31" x14ac:dyDescent="0.25">
      <c r="V335" s="7"/>
      <c r="AB335" s="7"/>
      <c r="AE335" s="7"/>
    </row>
    <row r="336" spans="22:31" x14ac:dyDescent="0.25">
      <c r="V336" s="7"/>
      <c r="AB336" s="7"/>
      <c r="AE336" s="7"/>
    </row>
    <row r="337" spans="22:31" x14ac:dyDescent="0.25">
      <c r="V337" s="7"/>
      <c r="AB337" s="7"/>
      <c r="AE337" s="7"/>
    </row>
    <row r="338" spans="22:31" x14ac:dyDescent="0.25">
      <c r="V338" s="7"/>
      <c r="AB338" s="7"/>
      <c r="AE338" s="7"/>
    </row>
    <row r="339" spans="22:31" x14ac:dyDescent="0.25">
      <c r="V339" s="7"/>
      <c r="AB339" s="7"/>
      <c r="AE339" s="7"/>
    </row>
    <row r="340" spans="22:31" x14ac:dyDescent="0.25">
      <c r="V340" s="7"/>
      <c r="AB340" s="7"/>
      <c r="AE340" s="7"/>
    </row>
    <row r="341" spans="22:31" x14ac:dyDescent="0.25">
      <c r="V341" s="7"/>
      <c r="AB341" s="7"/>
      <c r="AE341" s="7"/>
    </row>
    <row r="342" spans="22:31" x14ac:dyDescent="0.25">
      <c r="V342" s="7"/>
      <c r="AB342" s="7"/>
      <c r="AE342" s="7"/>
    </row>
    <row r="343" spans="22:31" x14ac:dyDescent="0.25">
      <c r="V343" s="7"/>
      <c r="AB343" s="7"/>
      <c r="AE343" s="7"/>
    </row>
    <row r="344" spans="22:31" x14ac:dyDescent="0.25">
      <c r="V344" s="7"/>
      <c r="AB344" s="7"/>
      <c r="AE344" s="7"/>
    </row>
    <row r="345" spans="22:31" x14ac:dyDescent="0.25">
      <c r="V345" s="7"/>
      <c r="AB345" s="7"/>
      <c r="AE345" s="7"/>
    </row>
    <row r="346" spans="22:31" x14ac:dyDescent="0.25">
      <c r="V346" s="7"/>
      <c r="AB346" s="7"/>
      <c r="AE346" s="7"/>
    </row>
    <row r="347" spans="22:31" x14ac:dyDescent="0.25">
      <c r="V347" s="7"/>
      <c r="AB347" s="7"/>
      <c r="AE347" s="7"/>
    </row>
    <row r="348" spans="22:31" x14ac:dyDescent="0.25">
      <c r="V348" s="7"/>
      <c r="AB348" s="7"/>
      <c r="AE348" s="7"/>
    </row>
    <row r="349" spans="22:31" x14ac:dyDescent="0.25">
      <c r="V349" s="7"/>
      <c r="AB349" s="7"/>
      <c r="AE349" s="7"/>
    </row>
    <row r="350" spans="22:31" x14ac:dyDescent="0.25">
      <c r="V350" s="7"/>
      <c r="AB350" s="7"/>
      <c r="AE350" s="7"/>
    </row>
    <row r="351" spans="22:31" x14ac:dyDescent="0.25">
      <c r="V351" s="7"/>
      <c r="AB351" s="7"/>
      <c r="AE351" s="7"/>
    </row>
    <row r="352" spans="22:31" x14ac:dyDescent="0.25">
      <c r="V352" s="7"/>
      <c r="AB352" s="7"/>
      <c r="AE352" s="7"/>
    </row>
    <row r="353" spans="22:31" x14ac:dyDescent="0.25">
      <c r="V353" s="7"/>
      <c r="AB353" s="7"/>
      <c r="AE353" s="7"/>
    </row>
    <row r="354" spans="22:31" x14ac:dyDescent="0.25">
      <c r="V354" s="7"/>
      <c r="AB354" s="7"/>
      <c r="AE354" s="7"/>
    </row>
    <row r="355" spans="22:31" x14ac:dyDescent="0.25">
      <c r="V355" s="7"/>
      <c r="AB355" s="7"/>
      <c r="AE355" s="7"/>
    </row>
    <row r="356" spans="22:31" x14ac:dyDescent="0.25">
      <c r="V356" s="7"/>
      <c r="AB356" s="7"/>
      <c r="AE356" s="7"/>
    </row>
    <row r="357" spans="22:31" x14ac:dyDescent="0.25">
      <c r="V357" s="7"/>
      <c r="AB357" s="7"/>
      <c r="AE357" s="7"/>
    </row>
    <row r="358" spans="22:31" x14ac:dyDescent="0.25">
      <c r="V358" s="7"/>
      <c r="AB358" s="7"/>
      <c r="AE358" s="7"/>
    </row>
    <row r="359" spans="22:31" x14ac:dyDescent="0.25">
      <c r="V359" s="7"/>
      <c r="AB359" s="7"/>
      <c r="AE359" s="7"/>
    </row>
    <row r="360" spans="22:31" x14ac:dyDescent="0.25">
      <c r="V360" s="7"/>
      <c r="AB360" s="7"/>
      <c r="AE360" s="7"/>
    </row>
    <row r="361" spans="22:31" x14ac:dyDescent="0.25">
      <c r="V361" s="7"/>
      <c r="AB361" s="7"/>
      <c r="AE361" s="7"/>
    </row>
    <row r="362" spans="22:31" x14ac:dyDescent="0.25">
      <c r="V362" s="7"/>
      <c r="AB362" s="7"/>
      <c r="AE362" s="7"/>
    </row>
    <row r="363" spans="22:31" x14ac:dyDescent="0.25">
      <c r="V363" s="7"/>
      <c r="AB363" s="7"/>
      <c r="AE363" s="7"/>
    </row>
    <row r="364" spans="22:31" x14ac:dyDescent="0.25">
      <c r="V364" s="7"/>
      <c r="AB364" s="7"/>
      <c r="AE364" s="7"/>
    </row>
    <row r="365" spans="22:31" x14ac:dyDescent="0.25">
      <c r="V365" s="7"/>
      <c r="AB365" s="7"/>
      <c r="AE365" s="7"/>
    </row>
    <row r="366" spans="22:31" x14ac:dyDescent="0.25">
      <c r="V366" s="7"/>
      <c r="AB366" s="7"/>
      <c r="AE366" s="7"/>
    </row>
    <row r="367" spans="22:31" x14ac:dyDescent="0.25">
      <c r="V367" s="7"/>
      <c r="AB367" s="7"/>
      <c r="AE367" s="7"/>
    </row>
    <row r="368" spans="22:31" x14ac:dyDescent="0.25">
      <c r="V368" s="7"/>
      <c r="AB368" s="7"/>
      <c r="AE368" s="7"/>
    </row>
    <row r="369" spans="22:31" x14ac:dyDescent="0.25">
      <c r="V369" s="7"/>
      <c r="AB369" s="7"/>
      <c r="AE369" s="7"/>
    </row>
    <row r="370" spans="22:31" x14ac:dyDescent="0.25">
      <c r="V370" s="7"/>
      <c r="AB370" s="7"/>
      <c r="AE370" s="7"/>
    </row>
    <row r="371" spans="22:31" x14ac:dyDescent="0.25">
      <c r="V371" s="7"/>
      <c r="AB371" s="7"/>
      <c r="AE371" s="7"/>
    </row>
    <row r="372" spans="22:31" x14ac:dyDescent="0.25">
      <c r="V372" s="7"/>
      <c r="AB372" s="7"/>
      <c r="AE372" s="7"/>
    </row>
    <row r="373" spans="22:31" x14ac:dyDescent="0.25">
      <c r="V373" s="7"/>
      <c r="AB373" s="7"/>
      <c r="AE373" s="7"/>
    </row>
    <row r="374" spans="22:31" x14ac:dyDescent="0.25">
      <c r="V374" s="7"/>
      <c r="AB374" s="7"/>
      <c r="AE374" s="7"/>
    </row>
    <row r="375" spans="22:31" x14ac:dyDescent="0.25">
      <c r="V375" s="7"/>
      <c r="AB375" s="7"/>
      <c r="AE375" s="7"/>
    </row>
    <row r="376" spans="22:31" x14ac:dyDescent="0.25">
      <c r="V376" s="7"/>
      <c r="AB376" s="7"/>
      <c r="AE376" s="7"/>
    </row>
    <row r="377" spans="22:31" x14ac:dyDescent="0.25">
      <c r="V377" s="7"/>
      <c r="AB377" s="7"/>
      <c r="AE377" s="7"/>
    </row>
    <row r="378" spans="22:31" x14ac:dyDescent="0.25">
      <c r="V378" s="7"/>
      <c r="AB378" s="7"/>
      <c r="AE378" s="7"/>
    </row>
    <row r="379" spans="22:31" x14ac:dyDescent="0.25">
      <c r="V379" s="7"/>
      <c r="AB379" s="7"/>
      <c r="AE379" s="7"/>
    </row>
    <row r="380" spans="22:31" x14ac:dyDescent="0.25">
      <c r="V380" s="7"/>
      <c r="AB380" s="7"/>
      <c r="AE380" s="7"/>
    </row>
    <row r="381" spans="22:31" x14ac:dyDescent="0.25">
      <c r="V381" s="7"/>
      <c r="AB381" s="7"/>
      <c r="AE381" s="7"/>
    </row>
    <row r="382" spans="22:31" x14ac:dyDescent="0.25">
      <c r="V382" s="7"/>
      <c r="AB382" s="7"/>
      <c r="AE382" s="7"/>
    </row>
    <row r="383" spans="22:31" x14ac:dyDescent="0.25">
      <c r="V383" s="7"/>
      <c r="AB383" s="7"/>
      <c r="AE383" s="7"/>
    </row>
    <row r="384" spans="22:31" x14ac:dyDescent="0.25">
      <c r="V384" s="7"/>
      <c r="AB384" s="7"/>
      <c r="AE384" s="7"/>
    </row>
    <row r="385" spans="22:31" x14ac:dyDescent="0.25">
      <c r="V385" s="7"/>
      <c r="AB385" s="7"/>
      <c r="AE385" s="7"/>
    </row>
    <row r="386" spans="22:31" x14ac:dyDescent="0.25">
      <c r="V386" s="7"/>
      <c r="AB386" s="7"/>
      <c r="AE386" s="7"/>
    </row>
    <row r="387" spans="22:31" x14ac:dyDescent="0.25">
      <c r="V387" s="7"/>
      <c r="AB387" s="7"/>
      <c r="AE387" s="7"/>
    </row>
    <row r="388" spans="22:31" x14ac:dyDescent="0.25">
      <c r="V388" s="7"/>
      <c r="AB388" s="7"/>
      <c r="AE388" s="7"/>
    </row>
    <row r="389" spans="22:31" x14ac:dyDescent="0.25">
      <c r="V389" s="7"/>
      <c r="AB389" s="7"/>
      <c r="AE389" s="7"/>
    </row>
    <row r="390" spans="22:31" x14ac:dyDescent="0.25">
      <c r="V390" s="7"/>
      <c r="AB390" s="7"/>
      <c r="AE390" s="7"/>
    </row>
    <row r="391" spans="22:31" x14ac:dyDescent="0.25">
      <c r="V391" s="7"/>
      <c r="AB391" s="7"/>
      <c r="AE391" s="7"/>
    </row>
    <row r="392" spans="22:31" x14ac:dyDescent="0.25">
      <c r="V392" s="7"/>
      <c r="AB392" s="7"/>
      <c r="AE392" s="7"/>
    </row>
    <row r="393" spans="22:31" x14ac:dyDescent="0.25">
      <c r="V393" s="7"/>
      <c r="AB393" s="7"/>
      <c r="AE393" s="7"/>
    </row>
    <row r="394" spans="22:31" x14ac:dyDescent="0.25">
      <c r="V394" s="7"/>
      <c r="AB394" s="7"/>
      <c r="AE394" s="7"/>
    </row>
    <row r="395" spans="22:31" x14ac:dyDescent="0.25">
      <c r="V395" s="7"/>
      <c r="AB395" s="7"/>
      <c r="AE395" s="7"/>
    </row>
    <row r="396" spans="22:31" x14ac:dyDescent="0.25">
      <c r="V396" s="7"/>
      <c r="AB396" s="7"/>
      <c r="AE396" s="7"/>
    </row>
    <row r="397" spans="22:31" x14ac:dyDescent="0.25">
      <c r="V397" s="7"/>
      <c r="AB397" s="7"/>
      <c r="AE397" s="7"/>
    </row>
    <row r="398" spans="22:31" x14ac:dyDescent="0.25">
      <c r="V398" s="7"/>
      <c r="AB398" s="7"/>
      <c r="AE398" s="7"/>
    </row>
    <row r="399" spans="22:31" x14ac:dyDescent="0.25">
      <c r="V399" s="7"/>
      <c r="AB399" s="7"/>
      <c r="AE399" s="7"/>
    </row>
    <row r="400" spans="22:31" x14ac:dyDescent="0.25">
      <c r="V400" s="7"/>
      <c r="AB400" s="7"/>
      <c r="AE400" s="7"/>
    </row>
    <row r="401" spans="22:31" x14ac:dyDescent="0.25">
      <c r="V401" s="7"/>
      <c r="AB401" s="7"/>
      <c r="AE401" s="7"/>
    </row>
    <row r="402" spans="22:31" x14ac:dyDescent="0.25">
      <c r="V402" s="7"/>
      <c r="AB402" s="7"/>
      <c r="AE402" s="7"/>
    </row>
    <row r="403" spans="22:31" x14ac:dyDescent="0.25">
      <c r="V403" s="7"/>
      <c r="AB403" s="7"/>
      <c r="AE403" s="7"/>
    </row>
    <row r="404" spans="22:31" x14ac:dyDescent="0.25">
      <c r="V404" s="7"/>
      <c r="AB404" s="7"/>
      <c r="AE404" s="7"/>
    </row>
    <row r="405" spans="22:31" x14ac:dyDescent="0.25">
      <c r="V405" s="7"/>
      <c r="AB405" s="7"/>
      <c r="AE405" s="7"/>
    </row>
    <row r="406" spans="22:31" x14ac:dyDescent="0.25">
      <c r="V406" s="7"/>
      <c r="AB406" s="7"/>
      <c r="AE406" s="7"/>
    </row>
    <row r="407" spans="22:31" x14ac:dyDescent="0.25">
      <c r="V407" s="7"/>
      <c r="AB407" s="7"/>
      <c r="AE407" s="7"/>
    </row>
    <row r="408" spans="22:31" x14ac:dyDescent="0.25">
      <c r="V408" s="7"/>
      <c r="AB408" s="7"/>
      <c r="AE408" s="7"/>
    </row>
    <row r="409" spans="22:31" x14ac:dyDescent="0.25">
      <c r="V409" s="7"/>
      <c r="AB409" s="7"/>
      <c r="AE409" s="7"/>
    </row>
    <row r="410" spans="22:31" x14ac:dyDescent="0.25">
      <c r="V410" s="7"/>
      <c r="AB410" s="7"/>
      <c r="AE410" s="7"/>
    </row>
    <row r="411" spans="22:31" x14ac:dyDescent="0.25">
      <c r="V411" s="7"/>
      <c r="AB411" s="7"/>
      <c r="AE411" s="7"/>
    </row>
    <row r="412" spans="22:31" x14ac:dyDescent="0.25">
      <c r="V412" s="7"/>
      <c r="AB412" s="7"/>
      <c r="AE412" s="7"/>
    </row>
    <row r="413" spans="22:31" x14ac:dyDescent="0.25">
      <c r="V413" s="7"/>
      <c r="AB413" s="7"/>
      <c r="AE413" s="7"/>
    </row>
    <row r="414" spans="22:31" x14ac:dyDescent="0.25">
      <c r="V414" s="7"/>
      <c r="AB414" s="7"/>
      <c r="AE414" s="7"/>
    </row>
    <row r="415" spans="22:31" x14ac:dyDescent="0.25">
      <c r="V415" s="7"/>
      <c r="AB415" s="7"/>
      <c r="AE415" s="7"/>
    </row>
    <row r="416" spans="22:31" x14ac:dyDescent="0.25">
      <c r="V416" s="7"/>
      <c r="AB416" s="7"/>
      <c r="AE416" s="7"/>
    </row>
    <row r="417" spans="22:31" x14ac:dyDescent="0.25">
      <c r="V417" s="7"/>
      <c r="AB417" s="7"/>
      <c r="AE417" s="7"/>
    </row>
    <row r="418" spans="22:31" x14ac:dyDescent="0.25">
      <c r="V418" s="7"/>
      <c r="AB418" s="7"/>
      <c r="AE418" s="7"/>
    </row>
    <row r="419" spans="22:31" x14ac:dyDescent="0.25">
      <c r="V419" s="7"/>
      <c r="AB419" s="7"/>
      <c r="AE419" s="7"/>
    </row>
    <row r="420" spans="22:31" x14ac:dyDescent="0.25">
      <c r="V420" s="7"/>
      <c r="AB420" s="7"/>
      <c r="AE420" s="7"/>
    </row>
    <row r="421" spans="22:31" x14ac:dyDescent="0.25">
      <c r="V421" s="7"/>
      <c r="AB421" s="7"/>
      <c r="AE421" s="7"/>
    </row>
    <row r="422" spans="22:31" x14ac:dyDescent="0.25">
      <c r="V422" s="7"/>
      <c r="AB422" s="7"/>
      <c r="AE422" s="7"/>
    </row>
    <row r="423" spans="22:31" x14ac:dyDescent="0.25">
      <c r="V423" s="7"/>
      <c r="AB423" s="7"/>
      <c r="AE423" s="7"/>
    </row>
    <row r="424" spans="22:31" x14ac:dyDescent="0.25">
      <c r="V424" s="7"/>
      <c r="AB424" s="7"/>
      <c r="AE424" s="7"/>
    </row>
    <row r="425" spans="22:31" x14ac:dyDescent="0.25">
      <c r="V425" s="7"/>
      <c r="AB425" s="7"/>
      <c r="AE425" s="7"/>
    </row>
    <row r="426" spans="22:31" x14ac:dyDescent="0.25">
      <c r="V426" s="7"/>
      <c r="AB426" s="7"/>
      <c r="AE426" s="7"/>
    </row>
    <row r="427" spans="22:31" x14ac:dyDescent="0.25">
      <c r="V427" s="7"/>
      <c r="AB427" s="7"/>
      <c r="AE427" s="7"/>
    </row>
    <row r="428" spans="22:31" x14ac:dyDescent="0.25">
      <c r="V428" s="7"/>
      <c r="AB428" s="7"/>
      <c r="AE428" s="7"/>
    </row>
    <row r="429" spans="22:31" x14ac:dyDescent="0.25">
      <c r="V429" s="7"/>
      <c r="AB429" s="7"/>
      <c r="AE429" s="7"/>
    </row>
    <row r="430" spans="22:31" x14ac:dyDescent="0.25">
      <c r="V430" s="7"/>
      <c r="AB430" s="7"/>
      <c r="AE430" s="7"/>
    </row>
    <row r="431" spans="22:31" x14ac:dyDescent="0.25">
      <c r="V431" s="7"/>
      <c r="AB431" s="7"/>
      <c r="AE431" s="7"/>
    </row>
    <row r="432" spans="22:31" x14ac:dyDescent="0.25">
      <c r="V432" s="7"/>
      <c r="AB432" s="7"/>
      <c r="AE432" s="7"/>
    </row>
    <row r="433" spans="22:31" x14ac:dyDescent="0.25">
      <c r="V433" s="7"/>
      <c r="AB433" s="7"/>
      <c r="AE433" s="7"/>
    </row>
    <row r="434" spans="22:31" x14ac:dyDescent="0.25">
      <c r="V434" s="7"/>
      <c r="AB434" s="7"/>
      <c r="AE434" s="7"/>
    </row>
    <row r="435" spans="22:31" x14ac:dyDescent="0.25">
      <c r="V435" s="7"/>
      <c r="AB435" s="7"/>
      <c r="AE435" s="7"/>
    </row>
    <row r="436" spans="22:31" x14ac:dyDescent="0.25">
      <c r="V436" s="7"/>
      <c r="AB436" s="7"/>
      <c r="AE436" s="7"/>
    </row>
    <row r="437" spans="22:31" x14ac:dyDescent="0.25">
      <c r="V437" s="7"/>
      <c r="AB437" s="7"/>
      <c r="AE437" s="7"/>
    </row>
    <row r="438" spans="22:31" x14ac:dyDescent="0.25">
      <c r="V438" s="7"/>
      <c r="AB438" s="7"/>
      <c r="AE438" s="7"/>
    </row>
    <row r="439" spans="22:31" x14ac:dyDescent="0.25">
      <c r="V439" s="7"/>
      <c r="AB439" s="7"/>
      <c r="AE439" s="7"/>
    </row>
    <row r="440" spans="22:31" x14ac:dyDescent="0.25">
      <c r="V440" s="7"/>
      <c r="AB440" s="7"/>
      <c r="AE440" s="7"/>
    </row>
    <row r="441" spans="22:31" x14ac:dyDescent="0.25">
      <c r="V441" s="7"/>
      <c r="AB441" s="7"/>
      <c r="AE441" s="7"/>
    </row>
    <row r="442" spans="22:31" x14ac:dyDescent="0.25">
      <c r="V442" s="7"/>
      <c r="AB442" s="7"/>
      <c r="AE442" s="7"/>
    </row>
    <row r="443" spans="22:31" x14ac:dyDescent="0.25">
      <c r="V443" s="7"/>
      <c r="AB443" s="7"/>
      <c r="AE443" s="7"/>
    </row>
    <row r="444" spans="22:31" x14ac:dyDescent="0.25">
      <c r="V444" s="7"/>
      <c r="AB444" s="7"/>
      <c r="AE444" s="7"/>
    </row>
    <row r="445" spans="22:31" x14ac:dyDescent="0.25">
      <c r="V445" s="7"/>
      <c r="AB445" s="7"/>
      <c r="AE445" s="7"/>
    </row>
    <row r="446" spans="22:31" x14ac:dyDescent="0.25">
      <c r="V446" s="7"/>
      <c r="AB446" s="7"/>
      <c r="AE446" s="7"/>
    </row>
    <row r="447" spans="22:31" x14ac:dyDescent="0.25">
      <c r="V447" s="7"/>
      <c r="AB447" s="7"/>
      <c r="AE447" s="7"/>
    </row>
    <row r="448" spans="22:31" x14ac:dyDescent="0.25">
      <c r="V448" s="7"/>
      <c r="AB448" s="7"/>
      <c r="AE448" s="7"/>
    </row>
    <row r="449" spans="22:31" x14ac:dyDescent="0.25">
      <c r="V449" s="7"/>
      <c r="AB449" s="7"/>
      <c r="AE449" s="7"/>
    </row>
    <row r="450" spans="22:31" x14ac:dyDescent="0.25">
      <c r="V450" s="7"/>
      <c r="AB450" s="7"/>
      <c r="AE450" s="7"/>
    </row>
    <row r="451" spans="22:31" x14ac:dyDescent="0.25">
      <c r="V451" s="7"/>
      <c r="AB451" s="7"/>
      <c r="AE451" s="7"/>
    </row>
    <row r="452" spans="22:31" x14ac:dyDescent="0.25">
      <c r="V452" s="7"/>
      <c r="AB452" s="7"/>
      <c r="AE452" s="7"/>
    </row>
    <row r="453" spans="22:31" x14ac:dyDescent="0.25">
      <c r="V453" s="7"/>
      <c r="AB453" s="7"/>
      <c r="AE453" s="7"/>
    </row>
    <row r="454" spans="22:31" x14ac:dyDescent="0.25">
      <c r="V454" s="7"/>
      <c r="AB454" s="7"/>
      <c r="AE454" s="7"/>
    </row>
    <row r="455" spans="22:31" x14ac:dyDescent="0.25">
      <c r="V455" s="7"/>
      <c r="AB455" s="7"/>
    </row>
    <row r="456" spans="22:31" x14ac:dyDescent="0.25">
      <c r="V456" s="7"/>
      <c r="AB456" s="7"/>
    </row>
    <row r="457" spans="22:31" x14ac:dyDescent="0.25">
      <c r="V457" s="7"/>
      <c r="AB457" s="7"/>
    </row>
    <row r="458" spans="22:31" x14ac:dyDescent="0.25">
      <c r="V458" s="7"/>
      <c r="AB458" s="7"/>
    </row>
    <row r="459" spans="22:31" x14ac:dyDescent="0.25">
      <c r="V459" s="7"/>
      <c r="AB459" s="7"/>
    </row>
    <row r="460" spans="22:31" x14ac:dyDescent="0.25">
      <c r="V460" s="7"/>
      <c r="AB460" s="7"/>
    </row>
    <row r="461" spans="22:31" x14ac:dyDescent="0.25">
      <c r="V461" s="7"/>
      <c r="AB461" s="7"/>
    </row>
    <row r="462" spans="22:31" x14ac:dyDescent="0.25">
      <c r="V462" s="7"/>
      <c r="AB462" s="7"/>
    </row>
    <row r="463" spans="22:31" x14ac:dyDescent="0.25">
      <c r="V463" s="7"/>
      <c r="AB463" s="7"/>
    </row>
    <row r="464" spans="22:31" x14ac:dyDescent="0.25">
      <c r="V464" s="7"/>
      <c r="AB464" s="7"/>
    </row>
    <row r="465" spans="22:28" x14ac:dyDescent="0.25">
      <c r="V465" s="7"/>
      <c r="AB465" s="7"/>
    </row>
    <row r="466" spans="22:28" x14ac:dyDescent="0.25">
      <c r="V466" s="7"/>
      <c r="AB466" s="7"/>
    </row>
    <row r="467" spans="22:28" x14ac:dyDescent="0.25">
      <c r="V467" s="7"/>
      <c r="AB467" s="7"/>
    </row>
    <row r="468" spans="22:28" x14ac:dyDescent="0.25">
      <c r="V468" s="7"/>
      <c r="AB468" s="7"/>
    </row>
    <row r="469" spans="22:28" x14ac:dyDescent="0.25">
      <c r="V469" s="7"/>
      <c r="AB469" s="7"/>
    </row>
    <row r="470" spans="22:28" x14ac:dyDescent="0.25">
      <c r="V470" s="7"/>
      <c r="AB470" s="7"/>
    </row>
    <row r="471" spans="22:28" x14ac:dyDescent="0.25">
      <c r="V471" s="7"/>
      <c r="AB471" s="7"/>
    </row>
    <row r="472" spans="22:28" x14ac:dyDescent="0.25">
      <c r="V472" s="7"/>
      <c r="AB472" s="7"/>
    </row>
    <row r="473" spans="22:28" x14ac:dyDescent="0.25">
      <c r="V473" s="7"/>
      <c r="AB473" s="7"/>
    </row>
    <row r="474" spans="22:28" x14ac:dyDescent="0.25">
      <c r="V474" s="7"/>
      <c r="AB474" s="7"/>
    </row>
    <row r="475" spans="22:28" x14ac:dyDescent="0.25">
      <c r="V475" s="7"/>
      <c r="AB475" s="7"/>
    </row>
    <row r="476" spans="22:28" x14ac:dyDescent="0.25">
      <c r="V476" s="7"/>
      <c r="AB476" s="7"/>
    </row>
    <row r="477" spans="22:28" x14ac:dyDescent="0.25">
      <c r="V477" s="7"/>
      <c r="AB477" s="7"/>
    </row>
    <row r="478" spans="22:28" x14ac:dyDescent="0.25">
      <c r="V478" s="7"/>
      <c r="AB478" s="7"/>
    </row>
    <row r="479" spans="22:28" x14ac:dyDescent="0.25">
      <c r="V479" s="7"/>
      <c r="AB479" s="7"/>
    </row>
    <row r="480" spans="22:28" x14ac:dyDescent="0.25">
      <c r="V480" s="7"/>
      <c r="AB480" s="7"/>
    </row>
    <row r="481" spans="22:28" x14ac:dyDescent="0.25">
      <c r="V481" s="7"/>
      <c r="AB481" s="7"/>
    </row>
    <row r="482" spans="22:28" x14ac:dyDescent="0.25">
      <c r="V482" s="7"/>
      <c r="AB482" s="7"/>
    </row>
    <row r="483" spans="22:28" x14ac:dyDescent="0.25">
      <c r="V483" s="7"/>
      <c r="AB483" s="7"/>
    </row>
    <row r="484" spans="22:28" x14ac:dyDescent="0.25">
      <c r="V484" s="7"/>
      <c r="AB484" s="7"/>
    </row>
    <row r="485" spans="22:28" x14ac:dyDescent="0.25">
      <c r="V485" s="7"/>
      <c r="AB485" s="7"/>
    </row>
    <row r="486" spans="22:28" x14ac:dyDescent="0.25">
      <c r="V486" s="7"/>
      <c r="AB486" s="7"/>
    </row>
    <row r="487" spans="22:28" x14ac:dyDescent="0.25">
      <c r="V487" s="7"/>
      <c r="AB487" s="7"/>
    </row>
    <row r="488" spans="22:28" x14ac:dyDescent="0.25">
      <c r="V488" s="7"/>
      <c r="AB488" s="7"/>
    </row>
    <row r="489" spans="22:28" x14ac:dyDescent="0.25">
      <c r="V489" s="7"/>
      <c r="AB489" s="7"/>
    </row>
    <row r="490" spans="22:28" x14ac:dyDescent="0.25">
      <c r="V490" s="7"/>
      <c r="AB490" s="7"/>
    </row>
    <row r="491" spans="22:28" x14ac:dyDescent="0.25">
      <c r="V491" s="7"/>
      <c r="AB491" s="7"/>
    </row>
    <row r="492" spans="22:28" x14ac:dyDescent="0.25">
      <c r="V492" s="7"/>
      <c r="AB492" s="7"/>
    </row>
    <row r="493" spans="22:28" x14ac:dyDescent="0.25">
      <c r="V493" s="7"/>
      <c r="AB493" s="7"/>
    </row>
    <row r="494" spans="22:28" x14ac:dyDescent="0.25">
      <c r="V494" s="7"/>
      <c r="AB494" s="7"/>
    </row>
    <row r="495" spans="22:28" x14ac:dyDescent="0.25">
      <c r="V495" s="7"/>
      <c r="AB495" s="7"/>
    </row>
    <row r="496" spans="22:28" x14ac:dyDescent="0.25">
      <c r="V496" s="7"/>
      <c r="AB496" s="7"/>
    </row>
    <row r="497" spans="22:28" x14ac:dyDescent="0.25">
      <c r="V497" s="7"/>
      <c r="AB497" s="7"/>
    </row>
    <row r="498" spans="22:28" x14ac:dyDescent="0.25">
      <c r="V498" s="7"/>
      <c r="AB498" s="7"/>
    </row>
    <row r="499" spans="22:28" x14ac:dyDescent="0.25">
      <c r="V499" s="7"/>
      <c r="AB499" s="7"/>
    </row>
    <row r="500" spans="22:28" x14ac:dyDescent="0.25">
      <c r="V500" s="7"/>
    </row>
    <row r="501" spans="22:28" x14ac:dyDescent="0.25">
      <c r="V501" s="7"/>
    </row>
    <row r="502" spans="22:28" x14ac:dyDescent="0.25">
      <c r="V502" s="7"/>
    </row>
    <row r="503" spans="22:28" x14ac:dyDescent="0.25">
      <c r="V503" s="7"/>
    </row>
    <row r="504" spans="22:28" x14ac:dyDescent="0.25">
      <c r="V504" s="7"/>
    </row>
    <row r="505" spans="22:28" x14ac:dyDescent="0.25">
      <c r="V505" s="7"/>
    </row>
    <row r="506" spans="22:28" x14ac:dyDescent="0.25">
      <c r="V506" s="7"/>
    </row>
    <row r="507" spans="22:28" x14ac:dyDescent="0.25">
      <c r="V507" s="7"/>
    </row>
    <row r="508" spans="22:28" x14ac:dyDescent="0.25">
      <c r="V508" s="7"/>
    </row>
    <row r="509" spans="22:28" x14ac:dyDescent="0.25">
      <c r="V509" s="7"/>
    </row>
    <row r="510" spans="22:28" x14ac:dyDescent="0.25">
      <c r="V510" s="7"/>
    </row>
    <row r="511" spans="22:28" x14ac:dyDescent="0.25">
      <c r="V511" s="7"/>
    </row>
    <row r="512" spans="22:28" x14ac:dyDescent="0.25">
      <c r="V512" s="7"/>
    </row>
    <row r="513" spans="22:22" x14ac:dyDescent="0.25">
      <c r="V513" s="7"/>
    </row>
    <row r="514" spans="22:22" x14ac:dyDescent="0.25">
      <c r="V514" s="7"/>
    </row>
    <row r="515" spans="22:22" x14ac:dyDescent="0.25">
      <c r="V515" s="7"/>
    </row>
    <row r="516" spans="22:22" x14ac:dyDescent="0.25">
      <c r="V516" s="7"/>
    </row>
    <row r="517" spans="22:22" x14ac:dyDescent="0.25">
      <c r="V517" s="7"/>
    </row>
    <row r="518" spans="22:22" x14ac:dyDescent="0.25">
      <c r="V518" s="7"/>
    </row>
    <row r="519" spans="22:22" x14ac:dyDescent="0.25">
      <c r="V519" s="7"/>
    </row>
    <row r="520" spans="22:22" x14ac:dyDescent="0.25">
      <c r="V520" s="7"/>
    </row>
    <row r="521" spans="22:22" x14ac:dyDescent="0.25">
      <c r="V521" s="7"/>
    </row>
    <row r="522" spans="22:22" x14ac:dyDescent="0.25">
      <c r="V522" s="7"/>
    </row>
    <row r="523" spans="22:22" x14ac:dyDescent="0.25">
      <c r="V523" s="7"/>
    </row>
    <row r="524" spans="22:22" x14ac:dyDescent="0.25">
      <c r="V524" s="7"/>
    </row>
    <row r="525" spans="22:22" x14ac:dyDescent="0.25">
      <c r="V525" s="7"/>
    </row>
    <row r="526" spans="22:22" x14ac:dyDescent="0.25">
      <c r="V526" s="7"/>
    </row>
    <row r="527" spans="22:22" x14ac:dyDescent="0.25">
      <c r="V527" s="7"/>
    </row>
    <row r="528" spans="22:22" x14ac:dyDescent="0.25">
      <c r="V528" s="7"/>
    </row>
    <row r="529" spans="22:22" x14ac:dyDescent="0.25">
      <c r="V529" s="7"/>
    </row>
    <row r="530" spans="22:22" x14ac:dyDescent="0.25">
      <c r="V530" s="7"/>
    </row>
    <row r="531" spans="22:22" x14ac:dyDescent="0.25">
      <c r="V531" s="7"/>
    </row>
    <row r="532" spans="22:22" x14ac:dyDescent="0.25">
      <c r="V532" s="7"/>
    </row>
    <row r="533" spans="22:22" x14ac:dyDescent="0.25">
      <c r="V533" s="7"/>
    </row>
    <row r="534" spans="22:22" x14ac:dyDescent="0.25">
      <c r="V534" s="7"/>
    </row>
    <row r="535" spans="22:22" x14ac:dyDescent="0.25">
      <c r="V535" s="7"/>
    </row>
    <row r="536" spans="22:22" x14ac:dyDescent="0.25">
      <c r="V536" s="7"/>
    </row>
    <row r="537" spans="22:22" x14ac:dyDescent="0.25">
      <c r="V537" s="7"/>
    </row>
    <row r="538" spans="22:22" x14ac:dyDescent="0.25">
      <c r="V538" s="7"/>
    </row>
    <row r="620" spans="30:30" x14ac:dyDescent="0.25">
      <c r="AD620">
        <v>1</v>
      </c>
    </row>
    <row r="621" spans="30:30" x14ac:dyDescent="0.25">
      <c r="AD621">
        <v>1</v>
      </c>
    </row>
  </sheetData>
  <mergeCells count="5">
    <mergeCell ref="B1:G1"/>
    <mergeCell ref="H1:M1"/>
    <mergeCell ref="N1:S1"/>
    <mergeCell ref="T1:Y1"/>
    <mergeCell ref="Z1:AE1"/>
  </mergeCells>
  <phoneticPr fontId="3" type="noConversion"/>
  <conditionalFormatting sqref="S13">
    <cfRule type="duplicateValues" dxfId="9" priority="1"/>
  </conditionalFormatting>
  <conditionalFormatting sqref="B1:B2">
    <cfRule type="duplicateValues" dxfId="8" priority="10"/>
  </conditionalFormatting>
  <conditionalFormatting sqref="H1:H2">
    <cfRule type="duplicateValues" dxfId="7" priority="9"/>
  </conditionalFormatting>
  <conditionalFormatting sqref="K1:K2">
    <cfRule type="duplicateValues" dxfId="6" priority="8"/>
  </conditionalFormatting>
  <conditionalFormatting sqref="N1:N2">
    <cfRule type="duplicateValues" dxfId="5" priority="7"/>
  </conditionalFormatting>
  <conditionalFormatting sqref="Q1:Q2">
    <cfRule type="duplicateValues" dxfId="4" priority="6"/>
  </conditionalFormatting>
  <conditionalFormatting sqref="T1:T2">
    <cfRule type="duplicateValues" dxfId="3" priority="5"/>
  </conditionalFormatting>
  <conditionalFormatting sqref="W1:W2">
    <cfRule type="duplicateValues" dxfId="2" priority="4"/>
  </conditionalFormatting>
  <conditionalFormatting sqref="Z1:Z2">
    <cfRule type="duplicateValues" dxfId="1" priority="3"/>
  </conditionalFormatting>
  <conditionalFormatting sqref="AC1:AC2">
    <cfRule type="duplicateValues" dxfId="0" priority="2"/>
  </conditionalFormatting>
  <pageMargins left="0.75" right="0.75" top="1" bottom="1" header="0.51" footer="0.51"/>
  <pageSetup paperSize="9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ThomasChen</cp:lastModifiedBy>
  <cp:revision>1</cp:revision>
  <dcterms:created xsi:type="dcterms:W3CDTF">2017-05-02T10:54:11Z</dcterms:created>
  <dcterms:modified xsi:type="dcterms:W3CDTF">2021-01-17T14:39:00Z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