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算法设计与分析\MPAGAFS\compare\"/>
    </mc:Choice>
  </mc:AlternateContent>
  <xr:revisionPtr revIDLastSave="0" documentId="13_ncr:1_{3738BBCE-E6EB-4DAA-92E1-FDCD53BF72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I11" i="1"/>
</calcChain>
</file>

<file path=xl/sharedStrings.xml><?xml version="1.0" encoding="utf-8"?>
<sst xmlns="http://schemas.openxmlformats.org/spreadsheetml/2006/main" count="18" uniqueCount="18">
  <si>
    <t>BA</t>
    <phoneticPr fontId="1" type="noConversion"/>
  </si>
  <si>
    <t>FPA</t>
    <phoneticPr fontId="1" type="noConversion"/>
  </si>
  <si>
    <t>GA</t>
    <phoneticPr fontId="1" type="noConversion"/>
  </si>
  <si>
    <t>JA</t>
    <phoneticPr fontId="1" type="noConversion"/>
  </si>
  <si>
    <t>PSO</t>
    <phoneticPr fontId="1" type="noConversion"/>
  </si>
  <si>
    <t>SCA</t>
    <phoneticPr fontId="1" type="noConversion"/>
  </si>
  <si>
    <t>SSA</t>
    <phoneticPr fontId="1" type="noConversion"/>
  </si>
  <si>
    <t>Avg_accuracy</t>
    <phoneticPr fontId="1" type="noConversion"/>
  </si>
  <si>
    <t>Std_accuracy</t>
    <phoneticPr fontId="1" type="noConversion"/>
  </si>
  <si>
    <t>Max_accuracy</t>
    <phoneticPr fontId="1" type="noConversion"/>
  </si>
  <si>
    <t>Worst_accuracy</t>
    <phoneticPr fontId="1" type="noConversion"/>
  </si>
  <si>
    <t>Avg_F1</t>
    <phoneticPr fontId="1" type="noConversion"/>
  </si>
  <si>
    <t>Std_F1</t>
    <phoneticPr fontId="1" type="noConversion"/>
  </si>
  <si>
    <t>Max_F1</t>
    <phoneticPr fontId="1" type="noConversion"/>
  </si>
  <si>
    <t>Worst_F1</t>
    <phoneticPr fontId="1" type="noConversion"/>
  </si>
  <si>
    <t>Avg_Features_Num</t>
    <phoneticPr fontId="1" type="noConversion"/>
  </si>
  <si>
    <t>Avg_Features_Ratio</t>
    <phoneticPr fontId="1" type="noConversion"/>
  </si>
  <si>
    <t>MPAGAFS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</si>
</sst>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205" zoomScaleNormal="205" workbookViewId="0">
      <selection activeCell="F9" sqref="F9"/>
    </sheetView>
  </sheetViews>
  <sheetFormatPr defaultRowHeight="14.25" x14ac:dyDescent="0.2"/>
  <cols>
    <col min="1" max="1" width="18.625" bestFit="1" customWidth="1"/>
    <col min="2" max="9" width="10.75" customWidth="1"/>
  </cols>
  <sheetData>
    <row r="1" spans="1:9" ht="15" x14ac:dyDescent="0.25">
      <c r="A1" s="1"/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" x14ac:dyDescent="0.25">
      <c r="A2" s="2" t="s">
        <v>7</v>
      </c>
      <c r="B2" s="5">
        <v>0.77510000000000001</v>
      </c>
      <c r="C2" s="3">
        <v>0.88913043478260823</v>
      </c>
      <c r="D2" s="3">
        <v>0.87971014492753596</v>
      </c>
      <c r="E2" s="4">
        <v>0.89202898550724596</v>
      </c>
      <c r="F2" s="3">
        <v>0.89130434782608658</v>
      </c>
      <c r="G2" s="3">
        <v>0.88043478260869512</v>
      </c>
      <c r="H2" s="3">
        <v>0.88840579710144885</v>
      </c>
      <c r="I2" s="3">
        <v>0.8637681159420284</v>
      </c>
    </row>
    <row r="3" spans="1:9" ht="15" x14ac:dyDescent="0.25">
      <c r="A3" s="2" t="s">
        <v>8</v>
      </c>
      <c r="B3" s="5">
        <v>2.2100000000000002E-2</v>
      </c>
      <c r="C3" s="3">
        <v>1.7466624337962353E-2</v>
      </c>
      <c r="D3" s="3">
        <v>1.4921203102879643E-2</v>
      </c>
      <c r="E3" s="3">
        <v>1.5008924041455247E-2</v>
      </c>
      <c r="F3" s="4">
        <v>1.4492753623188599E-2</v>
      </c>
      <c r="G3" s="3">
        <v>2.4944803591389259E-2</v>
      </c>
      <c r="H3" s="3">
        <v>1.7511660831296603E-2</v>
      </c>
      <c r="I3" s="3">
        <v>1.6460603900870275E-2</v>
      </c>
    </row>
    <row r="4" spans="1:9" ht="15" x14ac:dyDescent="0.25">
      <c r="A4" s="2" t="s">
        <v>9</v>
      </c>
      <c r="B4" s="5">
        <v>0.80469999999999997</v>
      </c>
      <c r="C4" s="4">
        <v>0.92753623188405798</v>
      </c>
      <c r="D4" s="3">
        <v>0.91304347826086896</v>
      </c>
      <c r="E4" s="4">
        <v>0.92753623188405798</v>
      </c>
      <c r="F4" s="4">
        <v>0.92753623188405798</v>
      </c>
      <c r="G4" s="4">
        <v>0.92753623188405798</v>
      </c>
      <c r="H4" s="4">
        <v>0.92753623188405798</v>
      </c>
      <c r="I4" s="3">
        <v>0.89130434782608603</v>
      </c>
    </row>
    <row r="5" spans="1:9" ht="15" x14ac:dyDescent="0.25">
      <c r="A5" s="2" t="s">
        <v>10</v>
      </c>
      <c r="B5" s="5">
        <v>0.74560000000000004</v>
      </c>
      <c r="C5" s="3">
        <v>0.86231884057970998</v>
      </c>
      <c r="D5" s="3">
        <v>0.86231884057970998</v>
      </c>
      <c r="E5" s="4">
        <v>0.876811594202898</v>
      </c>
      <c r="F5" s="4">
        <v>0.876811594202898</v>
      </c>
      <c r="G5" s="3">
        <v>0.84057971014492705</v>
      </c>
      <c r="H5" s="3">
        <v>0.86231884057970998</v>
      </c>
      <c r="I5" s="3">
        <v>0.84057971014492705</v>
      </c>
    </row>
    <row r="6" spans="1:9" ht="15" x14ac:dyDescent="0.25">
      <c r="A6" s="2" t="s">
        <v>11</v>
      </c>
      <c r="B6" s="5">
        <v>0.77270000000000005</v>
      </c>
      <c r="C6" s="3">
        <v>0.87794684335609929</v>
      </c>
      <c r="D6" s="3">
        <v>0.8681279989035966</v>
      </c>
      <c r="E6" s="3">
        <v>0.88068249395560572</v>
      </c>
      <c r="F6" s="4">
        <v>0.8808836783223406</v>
      </c>
      <c r="G6" s="3">
        <v>0.86807587320229873</v>
      </c>
      <c r="H6" s="3">
        <v>0.87687024867428698</v>
      </c>
      <c r="I6" s="3">
        <v>0.84704228918856117</v>
      </c>
    </row>
    <row r="7" spans="1:9" ht="15" x14ac:dyDescent="0.25">
      <c r="A7" s="2" t="s">
        <v>12</v>
      </c>
      <c r="B7" s="5">
        <v>2.1700000000000001E-2</v>
      </c>
      <c r="C7" s="3">
        <v>1.9664797302636792E-2</v>
      </c>
      <c r="D7" s="3">
        <v>1.8263329769985934E-2</v>
      </c>
      <c r="E7" s="3">
        <v>1.738739778477907E-2</v>
      </c>
      <c r="F7" s="4">
        <v>1.5842096993748399E-2</v>
      </c>
      <c r="G7" s="3">
        <v>2.8433617622474535E-2</v>
      </c>
      <c r="H7" s="3">
        <v>2.1696646021885157E-2</v>
      </c>
      <c r="I7" s="3">
        <v>1.726886348855261E-2</v>
      </c>
    </row>
    <row r="8" spans="1:9" ht="15" x14ac:dyDescent="0.25">
      <c r="A8" s="2" t="s">
        <v>13</v>
      </c>
      <c r="B8" s="5">
        <v>0.80389999999999995</v>
      </c>
      <c r="C8" s="3">
        <v>0.91803278688524503</v>
      </c>
      <c r="D8" s="3">
        <v>0.90322580645161199</v>
      </c>
      <c r="E8" s="3">
        <v>0.91803278688524503</v>
      </c>
      <c r="F8" s="4">
        <v>0.91803278688524503</v>
      </c>
      <c r="G8" s="3">
        <v>0.91803278688524503</v>
      </c>
      <c r="H8" s="3">
        <v>0.91803278688524503</v>
      </c>
      <c r="I8" s="3">
        <v>0.87603305785123897</v>
      </c>
    </row>
    <row r="9" spans="1:9" ht="15" x14ac:dyDescent="0.25">
      <c r="A9" s="2" t="s">
        <v>14</v>
      </c>
      <c r="B9" s="5">
        <v>0.74580000000000002</v>
      </c>
      <c r="C9" s="3">
        <v>0.85039370078740095</v>
      </c>
      <c r="D9" s="3">
        <v>0.84799999999999998</v>
      </c>
      <c r="E9" s="3">
        <v>0.87218045112781895</v>
      </c>
      <c r="F9" s="4">
        <v>0.86399999999999999</v>
      </c>
      <c r="G9" s="3">
        <v>0.81967213114754101</v>
      </c>
      <c r="H9" s="3">
        <v>0.84297520661156999</v>
      </c>
      <c r="I9" s="3">
        <v>0.81666666666666599</v>
      </c>
    </row>
    <row r="10" spans="1:9" ht="15" x14ac:dyDescent="0.25">
      <c r="A10" s="1" t="s">
        <v>15</v>
      </c>
      <c r="B10" s="5">
        <v>8.6</v>
      </c>
      <c r="C10" s="3">
        <v>4.0999999999999996</v>
      </c>
      <c r="D10" s="3">
        <v>4</v>
      </c>
      <c r="E10" s="3">
        <v>3.9</v>
      </c>
      <c r="F10" s="3">
        <v>4.5999999999999996</v>
      </c>
      <c r="G10" s="3">
        <v>4.5999999999999996</v>
      </c>
      <c r="H10" s="4">
        <v>3.4</v>
      </c>
      <c r="I10" s="3">
        <v>5.0999999999999996</v>
      </c>
    </row>
    <row r="11" spans="1:9" ht="15" x14ac:dyDescent="0.25">
      <c r="A11" s="1" t="s">
        <v>16</v>
      </c>
      <c r="B11" s="5">
        <v>0.4778</v>
      </c>
      <c r="C11" s="3">
        <f t="shared" ref="C11:I11" si="0">C10/14</f>
        <v>0.29285714285714282</v>
      </c>
      <c r="D11" s="3">
        <f t="shared" si="0"/>
        <v>0.2857142857142857</v>
      </c>
      <c r="E11" s="3">
        <f t="shared" si="0"/>
        <v>0.27857142857142858</v>
      </c>
      <c r="F11" s="3">
        <f t="shared" si="0"/>
        <v>0.32857142857142857</v>
      </c>
      <c r="G11" s="3">
        <f t="shared" si="0"/>
        <v>0.32857142857142857</v>
      </c>
      <c r="H11" s="4">
        <f t="shared" si="0"/>
        <v>0.24285714285714285</v>
      </c>
      <c r="I11" s="3">
        <f t="shared" si="0"/>
        <v>0.36428571428571427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2025-05-06T04:05:21Z</dcterms:modified>
</cp:coreProperties>
</file>