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算法设计与分析\MPAGAFS\compare\"/>
    </mc:Choice>
  </mc:AlternateContent>
  <xr:revisionPtr revIDLastSave="0" documentId="13_ncr:1_{E9C3C9A0-864D-4D0B-AA09-2C37B5461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H11" i="1"/>
  <c r="G11" i="1"/>
  <c r="F11" i="1"/>
  <c r="E11" i="1"/>
  <c r="D11" i="1"/>
  <c r="C11" i="1"/>
</calcChain>
</file>

<file path=xl/sharedStrings.xml><?xml version="1.0" encoding="utf-8"?>
<sst xmlns="http://schemas.openxmlformats.org/spreadsheetml/2006/main" count="18" uniqueCount="18">
  <si>
    <t>BA</t>
    <phoneticPr fontId="1" type="noConversion"/>
  </si>
  <si>
    <t>FPA</t>
    <phoneticPr fontId="1" type="noConversion"/>
  </si>
  <si>
    <t>GA</t>
    <phoneticPr fontId="1" type="noConversion"/>
  </si>
  <si>
    <t>JA</t>
    <phoneticPr fontId="1" type="noConversion"/>
  </si>
  <si>
    <t>PSO</t>
    <phoneticPr fontId="1" type="noConversion"/>
  </si>
  <si>
    <t>SCA</t>
    <phoneticPr fontId="1" type="noConversion"/>
  </si>
  <si>
    <t>SSA</t>
    <phoneticPr fontId="1" type="noConversion"/>
  </si>
  <si>
    <t>Avg_accuracy</t>
    <phoneticPr fontId="1" type="noConversion"/>
  </si>
  <si>
    <t>Std_accuracy</t>
    <phoneticPr fontId="1" type="noConversion"/>
  </si>
  <si>
    <t>Max_accuracy</t>
    <phoneticPr fontId="1" type="noConversion"/>
  </si>
  <si>
    <t>Worst_accuracy</t>
    <phoneticPr fontId="1" type="noConversion"/>
  </si>
  <si>
    <t>Avg_F1</t>
    <phoneticPr fontId="1" type="noConversion"/>
  </si>
  <si>
    <t>Std_F1</t>
    <phoneticPr fontId="1" type="noConversion"/>
  </si>
  <si>
    <t>Max_F1</t>
    <phoneticPr fontId="1" type="noConversion"/>
  </si>
  <si>
    <t>Worst_F1</t>
    <phoneticPr fontId="1" type="noConversion"/>
  </si>
  <si>
    <t>Avg_Features_Num</t>
    <phoneticPr fontId="1" type="noConversion"/>
  </si>
  <si>
    <t>Avg_Features_Ratio</t>
    <phoneticPr fontId="1" type="noConversion"/>
  </si>
  <si>
    <t>MPAGAFS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</si>
</sst>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220" zoomScaleNormal="220" workbookViewId="0">
      <selection activeCell="H9" sqref="H9"/>
    </sheetView>
  </sheetViews>
  <sheetFormatPr defaultRowHeight="14.25" x14ac:dyDescent="0.2"/>
  <cols>
    <col min="1" max="1" width="18.625" bestFit="1" customWidth="1"/>
    <col min="2" max="9" width="10.75" customWidth="1"/>
  </cols>
  <sheetData>
    <row r="1" spans="1:9" ht="15" x14ac:dyDescent="0.2">
      <c r="A1" s="1"/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x14ac:dyDescent="0.2">
      <c r="A2" s="1" t="s">
        <v>7</v>
      </c>
      <c r="B2" s="5">
        <v>0.80569999999999997</v>
      </c>
      <c r="C2" s="3">
        <v>0.76571428571428513</v>
      </c>
      <c r="D2" s="3">
        <v>0.73428571428571365</v>
      </c>
      <c r="E2" s="3">
        <v>0.82285714285714262</v>
      </c>
      <c r="F2" s="3">
        <v>0.80285714285714249</v>
      </c>
      <c r="G2" s="3">
        <v>0.79428571428571393</v>
      </c>
      <c r="H2" s="3">
        <v>0.83428571428571385</v>
      </c>
      <c r="I2" s="3">
        <v>0.73714285714285688</v>
      </c>
    </row>
    <row r="3" spans="1:9" ht="15" x14ac:dyDescent="0.2">
      <c r="A3" s="1" t="s">
        <v>8</v>
      </c>
      <c r="B3" s="2">
        <v>5.5E-2</v>
      </c>
      <c r="C3" s="4">
        <v>3.3319725113401887E-2</v>
      </c>
      <c r="D3" s="3">
        <v>4.0506991082165225E-2</v>
      </c>
      <c r="E3" s="3">
        <v>4.3892261416391957E-2</v>
      </c>
      <c r="F3" s="3">
        <v>3.7142857142857255E-2</v>
      </c>
      <c r="G3" s="3">
        <v>3.5685702847990906E-2</v>
      </c>
      <c r="H3" s="3">
        <v>3.9999999999999786E-2</v>
      </c>
      <c r="I3" s="3">
        <v>5.0789682384660667E-2</v>
      </c>
    </row>
    <row r="4" spans="1:9" ht="15" x14ac:dyDescent="0.2">
      <c r="A4" s="1" t="s">
        <v>9</v>
      </c>
      <c r="B4" s="5">
        <v>0.88570000000000004</v>
      </c>
      <c r="C4" s="3">
        <v>0.82857142857142796</v>
      </c>
      <c r="D4" s="3">
        <v>0.8</v>
      </c>
      <c r="E4" s="4">
        <v>0.88571428571428501</v>
      </c>
      <c r="F4" s="3">
        <v>0.85714285714285698</v>
      </c>
      <c r="G4" s="3">
        <v>0.85714285714285698</v>
      </c>
      <c r="H4" s="4">
        <v>0.88571428571428501</v>
      </c>
      <c r="I4" s="3">
        <v>0.8</v>
      </c>
    </row>
    <row r="5" spans="1:9" ht="15" x14ac:dyDescent="0.2">
      <c r="A5" s="1" t="s">
        <v>10</v>
      </c>
      <c r="B5" s="2">
        <v>0.7429</v>
      </c>
      <c r="C5" s="3">
        <v>0.71428571428571397</v>
      </c>
      <c r="D5" s="3">
        <v>0.65714285714285703</v>
      </c>
      <c r="E5" s="4">
        <v>0.77142857142857102</v>
      </c>
      <c r="F5" s="3">
        <v>0.74285714285714199</v>
      </c>
      <c r="G5" s="3">
        <v>0.74285714285714199</v>
      </c>
      <c r="H5" s="4">
        <v>0.77142857142857102</v>
      </c>
      <c r="I5" s="3">
        <v>0.65714285714285703</v>
      </c>
    </row>
    <row r="6" spans="1:9" ht="15" x14ac:dyDescent="0.2">
      <c r="A6" s="1" t="s">
        <v>11</v>
      </c>
      <c r="B6" s="2">
        <v>0.74829999999999997</v>
      </c>
      <c r="C6" s="3">
        <v>0.8368662233815487</v>
      </c>
      <c r="D6" s="3">
        <v>0.81963015764147362</v>
      </c>
      <c r="E6" s="3">
        <v>0.77370140584179015</v>
      </c>
      <c r="F6" s="3">
        <v>0.86369557674317698</v>
      </c>
      <c r="G6" s="3">
        <v>0.85736533408042992</v>
      </c>
      <c r="H6" s="4">
        <v>0.88715270229127796</v>
      </c>
      <c r="I6" s="3">
        <v>0.82221066510440965</v>
      </c>
    </row>
    <row r="7" spans="1:9" ht="15" x14ac:dyDescent="0.2">
      <c r="A7" s="1" t="s">
        <v>12</v>
      </c>
      <c r="B7" s="2">
        <v>8.1799999999999998E-2</v>
      </c>
      <c r="C7" s="4">
        <v>2.5221895132074977E-2</v>
      </c>
      <c r="D7" s="3">
        <v>2.9291846889446718E-2</v>
      </c>
      <c r="E7" s="3">
        <v>5.5755633605793657E-2</v>
      </c>
      <c r="F7" s="3">
        <v>2.6547767242893469E-2</v>
      </c>
      <c r="G7" s="3">
        <v>2.5769059202981351E-2</v>
      </c>
      <c r="H7" s="3">
        <v>2.5597110311915909E-2</v>
      </c>
      <c r="I7" s="3">
        <v>3.4534203706192985E-2</v>
      </c>
    </row>
    <row r="8" spans="1:9" ht="15" x14ac:dyDescent="0.2">
      <c r="A8" s="1" t="s">
        <v>13</v>
      </c>
      <c r="B8" s="2">
        <v>0.86739999999999995</v>
      </c>
      <c r="C8" s="3">
        <v>0.88461538461538403</v>
      </c>
      <c r="D8" s="3">
        <v>0.85106382978723405</v>
      </c>
      <c r="E8" s="3">
        <v>0.85042735042734996</v>
      </c>
      <c r="F8" s="3">
        <v>0.89795918367346905</v>
      </c>
      <c r="G8" s="3">
        <v>0.89361702127659504</v>
      </c>
      <c r="H8" s="4">
        <v>0.92</v>
      </c>
      <c r="I8" s="3">
        <v>0.86792452830188604</v>
      </c>
    </row>
    <row r="9" spans="1:9" ht="15" x14ac:dyDescent="0.2">
      <c r="A9" s="1" t="s">
        <v>14</v>
      </c>
      <c r="B9" s="2">
        <v>0.65039999999999998</v>
      </c>
      <c r="C9" s="3">
        <v>0.79166666666666596</v>
      </c>
      <c r="D9" s="3">
        <v>0.76923076923076905</v>
      </c>
      <c r="E9" s="3">
        <v>0.70085470085470003</v>
      </c>
      <c r="F9" s="3">
        <v>0.82352941176470495</v>
      </c>
      <c r="G9" s="3">
        <v>0.83018867924528295</v>
      </c>
      <c r="H9" s="4">
        <v>0.84</v>
      </c>
      <c r="I9" s="3">
        <v>0.76923076923076905</v>
      </c>
    </row>
    <row r="10" spans="1:9" ht="15" x14ac:dyDescent="0.2">
      <c r="A10" s="1" t="s">
        <v>15</v>
      </c>
      <c r="B10" s="2">
        <v>442.2</v>
      </c>
      <c r="C10" s="3">
        <v>576.1</v>
      </c>
      <c r="D10" s="3">
        <v>585.79999999999995</v>
      </c>
      <c r="E10" s="3">
        <v>560.4</v>
      </c>
      <c r="F10" s="3">
        <v>534.29999999999995</v>
      </c>
      <c r="G10" s="3">
        <v>507.2</v>
      </c>
      <c r="H10" s="4">
        <v>101.6</v>
      </c>
      <c r="I10" s="3">
        <v>586.5</v>
      </c>
    </row>
    <row r="11" spans="1:9" ht="15" x14ac:dyDescent="0.2">
      <c r="A11" s="1" t="s">
        <v>16</v>
      </c>
      <c r="B11" s="2">
        <v>0.36759999999999998</v>
      </c>
      <c r="C11" s="3">
        <f t="shared" ref="C11:I11" si="0">C10/1203</f>
        <v>0.47888611803823777</v>
      </c>
      <c r="D11" s="3">
        <f t="shared" si="0"/>
        <v>0.48694929343308391</v>
      </c>
      <c r="E11" s="3">
        <f t="shared" si="0"/>
        <v>0.46583541147132168</v>
      </c>
      <c r="F11" s="3">
        <f t="shared" si="0"/>
        <v>0.44413965087281793</v>
      </c>
      <c r="G11" s="3">
        <f t="shared" si="0"/>
        <v>0.42161263507896923</v>
      </c>
      <c r="H11" s="4">
        <f t="shared" si="0"/>
        <v>8.4455527847049044E-2</v>
      </c>
      <c r="I11" s="3">
        <f t="shared" si="0"/>
        <v>0.48753117206982544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2025-05-06T04:07:15Z</dcterms:modified>
</cp:coreProperties>
</file>