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算法设计与分析\MPAGAFS\compare\"/>
    </mc:Choice>
  </mc:AlternateContent>
  <xr:revisionPtr revIDLastSave="0" documentId="13_ncr:1_{897907C7-4B2A-45B6-9B5D-2D0BFDDA4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D11" i="1"/>
  <c r="E11" i="1"/>
  <c r="F11" i="1"/>
  <c r="G11" i="1"/>
  <c r="I11" i="1"/>
  <c r="C11" i="1"/>
</calcChain>
</file>

<file path=xl/sharedStrings.xml><?xml version="1.0" encoding="utf-8"?>
<sst xmlns="http://schemas.openxmlformats.org/spreadsheetml/2006/main" count="18" uniqueCount="18">
  <si>
    <t>BA</t>
  </si>
  <si>
    <t>FPA</t>
  </si>
  <si>
    <t>GA</t>
  </si>
  <si>
    <t>JA</t>
  </si>
  <si>
    <t>PSO</t>
  </si>
  <si>
    <t>SCA</t>
  </si>
  <si>
    <t>SSA</t>
  </si>
  <si>
    <t>Avg_accuracy</t>
  </si>
  <si>
    <t>Std_accuracy</t>
  </si>
  <si>
    <t>Max_accuracy</t>
  </si>
  <si>
    <t>Worst_accuracy</t>
  </si>
  <si>
    <t>Avg_F1</t>
  </si>
  <si>
    <t>Std_F1</t>
  </si>
  <si>
    <t>Max_F1</t>
  </si>
  <si>
    <t>Worst_F1</t>
  </si>
  <si>
    <t>Avg_Features_Num</t>
  </si>
  <si>
    <t>Avg_Features_Ratio</t>
  </si>
  <si>
    <t>MPAGAFS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</si>
</sst>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05" zoomScaleNormal="205" workbookViewId="0">
      <selection activeCell="E12" sqref="E12"/>
    </sheetView>
  </sheetViews>
  <sheetFormatPr defaultRowHeight="14.25" x14ac:dyDescent="0.2"/>
  <cols>
    <col min="1" max="1" width="18.625" bestFit="1" customWidth="1"/>
    <col min="2" max="9" width="10.75" customWidth="1"/>
  </cols>
  <sheetData>
    <row r="1" spans="1:9" ht="15" x14ac:dyDescent="0.25">
      <c r="A1" s="2"/>
      <c r="B1" s="2" t="s">
        <v>17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5" x14ac:dyDescent="0.25">
      <c r="A2" s="2" t="s">
        <v>7</v>
      </c>
      <c r="B2" s="6">
        <v>0.752</v>
      </c>
      <c r="C2" s="7">
        <v>0.75599999999999989</v>
      </c>
      <c r="D2" s="7">
        <v>0.72799999999999987</v>
      </c>
      <c r="E2" s="7">
        <v>0.7639999999999999</v>
      </c>
      <c r="F2" s="7">
        <v>0.74399999999999988</v>
      </c>
      <c r="G2" s="7">
        <v>0.73999999999999988</v>
      </c>
      <c r="H2" s="8">
        <v>0.89200000000000002</v>
      </c>
      <c r="I2" s="7">
        <v>0.71999999999999986</v>
      </c>
    </row>
    <row r="3" spans="1:9" ht="15" x14ac:dyDescent="0.25">
      <c r="A3" s="2" t="s">
        <v>8</v>
      </c>
      <c r="B3" s="6">
        <v>5.2200000000000003E-2</v>
      </c>
      <c r="C3" s="7">
        <v>6.0530983801686242E-2</v>
      </c>
      <c r="D3" s="7">
        <v>5.5999999999999994E-2</v>
      </c>
      <c r="E3" s="7">
        <v>9.200000000000054E-2</v>
      </c>
      <c r="F3" s="7">
        <v>7.2000000000000008E-2</v>
      </c>
      <c r="G3" s="7">
        <v>6.9856996786291925E-2</v>
      </c>
      <c r="H3" s="8">
        <v>4.0199501999999998E-2</v>
      </c>
      <c r="I3" s="7">
        <v>6.1967733539318663E-2</v>
      </c>
    </row>
    <row r="4" spans="1:9" ht="15" x14ac:dyDescent="0.25">
      <c r="A4" s="2" t="s">
        <v>9</v>
      </c>
      <c r="B4" s="6">
        <v>0.8</v>
      </c>
      <c r="C4" s="7">
        <v>0.88</v>
      </c>
      <c r="D4" s="7">
        <v>0.84</v>
      </c>
      <c r="E4" s="7">
        <v>0.92</v>
      </c>
      <c r="F4" s="7">
        <v>0.88</v>
      </c>
      <c r="G4" s="7">
        <v>0.84</v>
      </c>
      <c r="H4" s="8">
        <v>0.96</v>
      </c>
      <c r="I4" s="7">
        <v>0.84</v>
      </c>
    </row>
    <row r="5" spans="1:9" ht="15" x14ac:dyDescent="0.25">
      <c r="A5" s="2" t="s">
        <v>10</v>
      </c>
      <c r="B5" s="6">
        <v>0.68</v>
      </c>
      <c r="C5" s="7">
        <v>0.64</v>
      </c>
      <c r="D5" s="7">
        <v>0.64</v>
      </c>
      <c r="E5" s="7">
        <v>0.6</v>
      </c>
      <c r="F5" s="7">
        <v>0.6</v>
      </c>
      <c r="G5" s="7">
        <v>0.6</v>
      </c>
      <c r="H5" s="8">
        <v>0.8</v>
      </c>
      <c r="I5" s="7">
        <v>0.6</v>
      </c>
    </row>
    <row r="6" spans="1:9" s="1" customFormat="1" ht="15" x14ac:dyDescent="0.25">
      <c r="A6" s="2" t="s">
        <v>11</v>
      </c>
      <c r="B6" s="6">
        <v>0.6825</v>
      </c>
      <c r="C6" s="7">
        <v>0.67779742431445178</v>
      </c>
      <c r="D6" s="7">
        <v>0.64324667449667428</v>
      </c>
      <c r="E6" s="7">
        <v>0.6958558079881606</v>
      </c>
      <c r="F6" s="7">
        <v>0.66818399364838954</v>
      </c>
      <c r="G6" s="7">
        <v>0.66592624322887439</v>
      </c>
      <c r="H6" s="8">
        <v>0.86479268399999998</v>
      </c>
      <c r="I6" s="7">
        <v>0.63812880753670187</v>
      </c>
    </row>
    <row r="7" spans="1:9" ht="15" x14ac:dyDescent="0.25">
      <c r="A7" s="2" t="s">
        <v>12</v>
      </c>
      <c r="B7" s="6">
        <v>6.2899999999999998E-2</v>
      </c>
      <c r="C7" s="7">
        <v>8.7327850967154327E-2</v>
      </c>
      <c r="D7" s="7">
        <v>7.8858652173039556E-2</v>
      </c>
      <c r="E7" s="7">
        <v>0.12197824599711217</v>
      </c>
      <c r="F7" s="7">
        <v>9.4807985851062523E-2</v>
      </c>
      <c r="G7" s="7">
        <v>8.6318582958843884E-2</v>
      </c>
      <c r="H7" s="8">
        <v>6.2342392000000003E-2</v>
      </c>
      <c r="I7" s="7">
        <v>7.9046217928832554E-2</v>
      </c>
    </row>
    <row r="8" spans="1:9" ht="15" x14ac:dyDescent="0.25">
      <c r="A8" s="2" t="s">
        <v>13</v>
      </c>
      <c r="B8" s="6">
        <v>0.76190000000000002</v>
      </c>
      <c r="C8" s="7">
        <v>0.86631016042780695</v>
      </c>
      <c r="D8" s="7">
        <v>0.82638888888888795</v>
      </c>
      <c r="E8" s="7">
        <v>0.90808823529411697</v>
      </c>
      <c r="F8" s="7">
        <v>0.87867647058823495</v>
      </c>
      <c r="G8" s="7">
        <v>0.82638888888888795</v>
      </c>
      <c r="H8" s="8">
        <v>0.95238095199999995</v>
      </c>
      <c r="I8" s="7">
        <v>0.82638888888888795</v>
      </c>
    </row>
    <row r="9" spans="1:9" ht="15" x14ac:dyDescent="0.25">
      <c r="A9" s="2" t="s">
        <v>14</v>
      </c>
      <c r="B9" s="6">
        <v>0.60319999999999996</v>
      </c>
      <c r="C9" s="7">
        <v>0.53222453222453203</v>
      </c>
      <c r="D9" s="7">
        <v>0.53222453222453203</v>
      </c>
      <c r="E9" s="7">
        <v>0.50396825396825395</v>
      </c>
      <c r="F9" s="7">
        <v>0.50735294117647001</v>
      </c>
      <c r="G9" s="7">
        <v>0.50396825396825395</v>
      </c>
      <c r="H9" s="8">
        <v>0.70862470899999996</v>
      </c>
      <c r="I9" s="7">
        <v>0.50396825396825395</v>
      </c>
    </row>
    <row r="10" spans="1:9" s="1" customFormat="1" ht="15" x14ac:dyDescent="0.25">
      <c r="A10" s="2" t="s">
        <v>15</v>
      </c>
      <c r="B10" s="5">
        <v>12.8</v>
      </c>
      <c r="C10" s="3">
        <v>121.4</v>
      </c>
      <c r="D10" s="3">
        <v>134.1</v>
      </c>
      <c r="E10" s="3">
        <v>84.1</v>
      </c>
      <c r="F10" s="3">
        <v>81.099999999999994</v>
      </c>
      <c r="G10" s="3">
        <v>96.7</v>
      </c>
      <c r="H10" s="4">
        <v>11.1</v>
      </c>
      <c r="I10" s="3">
        <v>138.5</v>
      </c>
    </row>
    <row r="11" spans="1:9" ht="15" x14ac:dyDescent="0.25">
      <c r="A11" s="2" t="s">
        <v>16</v>
      </c>
      <c r="B11" s="5">
        <v>4.1300000000000003E-2</v>
      </c>
      <c r="C11" s="3">
        <f>C10/310</f>
        <v>0.3916129032258065</v>
      </c>
      <c r="D11" s="3">
        <f t="shared" ref="D11:I11" si="0">D10/310</f>
        <v>0.4325806451612903</v>
      </c>
      <c r="E11" s="3">
        <f t="shared" si="0"/>
        <v>0.27129032258064512</v>
      </c>
      <c r="F11" s="3">
        <f t="shared" si="0"/>
        <v>0.26161290322580644</v>
      </c>
      <c r="G11" s="3">
        <f t="shared" si="0"/>
        <v>0.31193548387096776</v>
      </c>
      <c r="H11" s="4">
        <f t="shared" si="0"/>
        <v>3.5806451612903224E-2</v>
      </c>
      <c r="I11" s="3">
        <f t="shared" si="0"/>
        <v>0.4467741935483871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2025-05-06T03:52:15Z</dcterms:modified>
</cp:coreProperties>
</file>