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806DB58A-26F7-494F-86A7-EB2F7B6FDA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C11" i="1"/>
  <c r="D11" i="1"/>
  <c r="E11" i="1"/>
  <c r="F11" i="1"/>
  <c r="G11" i="1"/>
  <c r="H11" i="1"/>
</calcChain>
</file>

<file path=xl/sharedStrings.xml><?xml version="1.0" encoding="utf-8"?>
<sst xmlns="http://schemas.openxmlformats.org/spreadsheetml/2006/main" count="18" uniqueCount="18">
  <si>
    <t>BA</t>
    <phoneticPr fontId="1" type="noConversion"/>
  </si>
  <si>
    <t>FPA</t>
    <phoneticPr fontId="1" type="noConversion"/>
  </si>
  <si>
    <t>GA</t>
    <phoneticPr fontId="1" type="noConversion"/>
  </si>
  <si>
    <t>JA</t>
    <phoneticPr fontId="1" type="noConversion"/>
  </si>
  <si>
    <t>PSO</t>
    <phoneticPr fontId="1" type="noConversion"/>
  </si>
  <si>
    <t>SCA</t>
    <phoneticPr fontId="1" type="noConversion"/>
  </si>
  <si>
    <t>SSA</t>
    <phoneticPr fontId="1" type="noConversion"/>
  </si>
  <si>
    <t>Avg_accuracy</t>
    <phoneticPr fontId="1" type="noConversion"/>
  </si>
  <si>
    <t>Std_accuracy</t>
    <phoneticPr fontId="1" type="noConversion"/>
  </si>
  <si>
    <t>Max_accuracy</t>
    <phoneticPr fontId="1" type="noConversion"/>
  </si>
  <si>
    <t>Worst_accuracy</t>
    <phoneticPr fontId="1" type="noConversion"/>
  </si>
  <si>
    <t>Avg_F1</t>
    <phoneticPr fontId="1" type="noConversion"/>
  </si>
  <si>
    <t>Std_F1</t>
    <phoneticPr fontId="1" type="noConversion"/>
  </si>
  <si>
    <t>Max_F1</t>
    <phoneticPr fontId="1" type="noConversion"/>
  </si>
  <si>
    <t>Worst_F1</t>
    <phoneticPr fontId="1" type="noConversion"/>
  </si>
  <si>
    <t>Avg_Features_Num</t>
    <phoneticPr fontId="1" type="noConversion"/>
  </si>
  <si>
    <t>Avg_Features_Ratio</t>
    <phoneticPr fontId="1" type="noConversion"/>
  </si>
  <si>
    <t>MPAGAFS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</si>
</sst>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05" zoomScaleNormal="205" workbookViewId="0">
      <selection activeCell="D15" sqref="D15"/>
    </sheetView>
  </sheetViews>
  <sheetFormatPr defaultRowHeight="14.25" x14ac:dyDescent="0.2"/>
  <cols>
    <col min="1" max="1" width="18.625" bestFit="1" customWidth="1"/>
    <col min="2" max="9" width="10.75" customWidth="1"/>
  </cols>
  <sheetData>
    <row r="1" spans="1:9" ht="15" x14ac:dyDescent="0.25">
      <c r="A1" s="1"/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" x14ac:dyDescent="0.25">
      <c r="A2" s="2" t="s">
        <v>7</v>
      </c>
      <c r="B2" s="6">
        <v>0.8528</v>
      </c>
      <c r="C2" s="3">
        <v>0.81944444444444409</v>
      </c>
      <c r="D2" s="3">
        <v>0.79722222222222172</v>
      </c>
      <c r="E2" s="3">
        <v>0.85833333333333306</v>
      </c>
      <c r="F2" s="3">
        <v>0.843055555555555</v>
      </c>
      <c r="G2" s="3">
        <v>0.83749999999999969</v>
      </c>
      <c r="H2" s="3">
        <v>0.84305555555555534</v>
      </c>
      <c r="I2" s="3">
        <v>0.80277777777777715</v>
      </c>
    </row>
    <row r="3" spans="1:9" ht="15" x14ac:dyDescent="0.25">
      <c r="A3" s="2" t="s">
        <v>8</v>
      </c>
      <c r="B3" s="6">
        <v>1.5800000000000002E-2</v>
      </c>
      <c r="C3" s="3">
        <v>3.9283710065919186E-2</v>
      </c>
      <c r="D3" s="3">
        <v>3.8888888888889014E-2</v>
      </c>
      <c r="E3" s="3">
        <v>3.5026445035884674E-2</v>
      </c>
      <c r="F3" s="3">
        <v>3.2896442450908246E-2</v>
      </c>
      <c r="G3" s="3">
        <v>3.4049029644809138E-2</v>
      </c>
      <c r="H3" s="3">
        <v>3.2304731526702865E-2</v>
      </c>
      <c r="I3" s="3">
        <v>4.2943402315945248E-2</v>
      </c>
    </row>
    <row r="4" spans="1:9" ht="15" x14ac:dyDescent="0.25">
      <c r="A4" s="2" t="s">
        <v>9</v>
      </c>
      <c r="B4" s="7">
        <v>0.875</v>
      </c>
      <c r="C4" s="3">
        <v>0.90277777777777701</v>
      </c>
      <c r="D4" s="3">
        <v>0.875</v>
      </c>
      <c r="E4" s="4">
        <v>0.91666666666666596</v>
      </c>
      <c r="F4" s="4">
        <v>0.91666666666666596</v>
      </c>
      <c r="G4" s="3">
        <v>0.90277777777777701</v>
      </c>
      <c r="H4" s="3">
        <v>0.90277777777777701</v>
      </c>
      <c r="I4" s="3">
        <v>0.90277777777777701</v>
      </c>
    </row>
    <row r="5" spans="1:9" ht="15" x14ac:dyDescent="0.25">
      <c r="A5" s="2" t="s">
        <v>10</v>
      </c>
      <c r="B5" s="6">
        <v>0.83330000000000004</v>
      </c>
      <c r="C5" s="3">
        <v>0.73611111111111105</v>
      </c>
      <c r="D5" s="3">
        <v>0.72222222222222199</v>
      </c>
      <c r="E5" s="3">
        <v>0.80555555555555503</v>
      </c>
      <c r="F5" s="3">
        <v>0.80555555555555503</v>
      </c>
      <c r="G5" s="3">
        <v>0.77777777777777701</v>
      </c>
      <c r="H5" s="3">
        <v>0.80555555555555503</v>
      </c>
      <c r="I5" s="3">
        <v>0.73611111111111105</v>
      </c>
    </row>
    <row r="6" spans="1:9" ht="15" x14ac:dyDescent="0.25">
      <c r="A6" s="2" t="s">
        <v>11</v>
      </c>
      <c r="B6" s="6">
        <v>0.85160000000000002</v>
      </c>
      <c r="C6" s="3">
        <v>0.81459129759129723</v>
      </c>
      <c r="D6" s="3">
        <v>0.791961242461242</v>
      </c>
      <c r="E6" s="3">
        <v>0.85309079809079758</v>
      </c>
      <c r="F6" s="3">
        <v>0.84053479853479818</v>
      </c>
      <c r="G6" s="3">
        <v>0.83517874717874696</v>
      </c>
      <c r="H6" s="3">
        <v>0.84100432900432831</v>
      </c>
      <c r="I6" s="3">
        <v>0.79906186406186364</v>
      </c>
    </row>
    <row r="7" spans="1:9" ht="15" x14ac:dyDescent="0.25">
      <c r="A7" s="2" t="s">
        <v>12</v>
      </c>
      <c r="B7" s="6">
        <v>1.6199999999999999E-2</v>
      </c>
      <c r="C7" s="3">
        <v>3.9646356961008683E-2</v>
      </c>
      <c r="D7" s="3">
        <v>4.1815948948812923E-2</v>
      </c>
      <c r="E7" s="3">
        <v>3.9192721233061112E-2</v>
      </c>
      <c r="F7" s="3">
        <v>3.3835860724599105E-2</v>
      </c>
      <c r="G7" s="3">
        <v>3.5189904742006867E-2</v>
      </c>
      <c r="H7" s="3">
        <v>3.107769559496314E-2</v>
      </c>
      <c r="I7" s="3">
        <v>4.3449366074310949E-2</v>
      </c>
    </row>
    <row r="8" spans="1:9" ht="15" x14ac:dyDescent="0.25">
      <c r="A8" s="2" t="s">
        <v>13</v>
      </c>
      <c r="B8" s="7">
        <v>0.875</v>
      </c>
      <c r="C8" s="3">
        <v>0.899701779701779</v>
      </c>
      <c r="D8" s="3">
        <v>0.87525733525733496</v>
      </c>
      <c r="E8" s="3">
        <v>0.91052429052428996</v>
      </c>
      <c r="F8" s="4">
        <v>0.91195767195767197</v>
      </c>
      <c r="G8" s="3">
        <v>0.90060606060605997</v>
      </c>
      <c r="H8" s="3">
        <v>0.90074074074073995</v>
      </c>
      <c r="I8" s="3">
        <v>0.89848965848965801</v>
      </c>
    </row>
    <row r="9" spans="1:9" ht="15" x14ac:dyDescent="0.25">
      <c r="A9" s="2" t="s">
        <v>14</v>
      </c>
      <c r="B9" s="6">
        <v>0.83260000000000001</v>
      </c>
      <c r="C9" s="3">
        <v>0.73547341547341505</v>
      </c>
      <c r="D9" s="3">
        <v>0.71793909793909705</v>
      </c>
      <c r="E9" s="3">
        <v>0.77504347504347504</v>
      </c>
      <c r="F9" s="3">
        <v>0.79611129611129605</v>
      </c>
      <c r="G9" s="3">
        <v>0.769066489066489</v>
      </c>
      <c r="H9" s="3">
        <v>0.80471861471861394</v>
      </c>
      <c r="I9" s="3">
        <v>0.73770229770229701</v>
      </c>
    </row>
    <row r="10" spans="1:9" ht="15" x14ac:dyDescent="0.25">
      <c r="A10" s="1" t="s">
        <v>15</v>
      </c>
      <c r="B10" s="5">
        <v>24.8</v>
      </c>
      <c r="C10" s="3">
        <v>39.799999999999997</v>
      </c>
      <c r="D10" s="3">
        <v>40.200000000000003</v>
      </c>
      <c r="E10" s="3">
        <v>33.299999999999997</v>
      </c>
      <c r="F10" s="3">
        <v>33.5</v>
      </c>
      <c r="G10" s="3">
        <v>31.1</v>
      </c>
      <c r="H10" s="4">
        <v>15.6</v>
      </c>
      <c r="I10" s="3">
        <v>42.8</v>
      </c>
    </row>
    <row r="11" spans="1:9" ht="15" x14ac:dyDescent="0.25">
      <c r="A11" s="1" t="s">
        <v>16</v>
      </c>
      <c r="B11" s="5">
        <v>0.27560000000000001</v>
      </c>
      <c r="C11" s="3">
        <f t="shared" ref="C11:I11" si="0">C10/91</f>
        <v>0.43736263736263731</v>
      </c>
      <c r="D11" s="3">
        <f t="shared" si="0"/>
        <v>0.4417582417582418</v>
      </c>
      <c r="E11" s="3">
        <f t="shared" si="0"/>
        <v>0.36593406593406591</v>
      </c>
      <c r="F11" s="3">
        <f t="shared" si="0"/>
        <v>0.36813186813186816</v>
      </c>
      <c r="G11" s="3">
        <f t="shared" si="0"/>
        <v>0.34175824175824177</v>
      </c>
      <c r="H11" s="4">
        <f t="shared" si="0"/>
        <v>0.17142857142857143</v>
      </c>
      <c r="I11" s="3">
        <f t="shared" si="0"/>
        <v>0.47032967032967032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2025-05-06T03:54:03Z</dcterms:modified>
</cp:coreProperties>
</file>