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算法设计与分析\MPAGAFS\compare\"/>
    </mc:Choice>
  </mc:AlternateContent>
  <xr:revisionPtr revIDLastSave="0" documentId="13_ncr:1_{D75A664F-EAB2-47D6-B812-0215F3975D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C11" i="1"/>
  <c r="D11" i="1"/>
  <c r="E11" i="1"/>
  <c r="F11" i="1"/>
  <c r="G11" i="1"/>
  <c r="H11" i="1"/>
</calcChain>
</file>

<file path=xl/sharedStrings.xml><?xml version="1.0" encoding="utf-8"?>
<sst xmlns="http://schemas.openxmlformats.org/spreadsheetml/2006/main" count="18" uniqueCount="18">
  <si>
    <t>BA</t>
    <phoneticPr fontId="2" type="noConversion"/>
  </si>
  <si>
    <t>FPA</t>
    <phoneticPr fontId="2" type="noConversion"/>
  </si>
  <si>
    <t>GA</t>
    <phoneticPr fontId="2" type="noConversion"/>
  </si>
  <si>
    <t>JA</t>
    <phoneticPr fontId="2" type="noConversion"/>
  </si>
  <si>
    <t>PSO</t>
    <phoneticPr fontId="2" type="noConversion"/>
  </si>
  <si>
    <t>SCA</t>
    <phoneticPr fontId="2" type="noConversion"/>
  </si>
  <si>
    <t>SSA</t>
    <phoneticPr fontId="2" type="noConversion"/>
  </si>
  <si>
    <t>Avg_accuracy</t>
    <phoneticPr fontId="2" type="noConversion"/>
  </si>
  <si>
    <t>Std_accuracy</t>
    <phoneticPr fontId="2" type="noConversion"/>
  </si>
  <si>
    <t>Max_accuracy</t>
    <phoneticPr fontId="2" type="noConversion"/>
  </si>
  <si>
    <t>Worst_accuracy</t>
    <phoneticPr fontId="2" type="noConversion"/>
  </si>
  <si>
    <t>Avg_F1</t>
    <phoneticPr fontId="2" type="noConversion"/>
  </si>
  <si>
    <t>Std_F1</t>
    <phoneticPr fontId="2" type="noConversion"/>
  </si>
  <si>
    <t>Max_F1</t>
    <phoneticPr fontId="2" type="noConversion"/>
  </si>
  <si>
    <t>Worst_F1</t>
    <phoneticPr fontId="2" type="noConversion"/>
  </si>
  <si>
    <t>Avg_Features_Num</t>
    <phoneticPr fontId="2" type="noConversion"/>
  </si>
  <si>
    <t>Avg_Features_Ratio</t>
    <phoneticPr fontId="2" type="noConversion"/>
  </si>
  <si>
    <t>MPAGAFS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</si>
</sst>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205" zoomScaleNormal="205" workbookViewId="0">
      <selection activeCell="B8" sqref="B8"/>
    </sheetView>
  </sheetViews>
  <sheetFormatPr defaultRowHeight="14.25" x14ac:dyDescent="0.2"/>
  <cols>
    <col min="1" max="1" width="18.625" bestFit="1" customWidth="1"/>
    <col min="2" max="9" width="10.75" customWidth="1"/>
  </cols>
  <sheetData>
    <row r="1" spans="1:10" ht="15" x14ac:dyDescent="0.25">
      <c r="A1" s="2"/>
      <c r="B1" s="2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10" ht="15" x14ac:dyDescent="0.25">
      <c r="A2" s="3" t="s">
        <v>7</v>
      </c>
      <c r="B2" s="8">
        <v>0.96299999999999997</v>
      </c>
      <c r="C2" s="4">
        <v>0.9314814814814808</v>
      </c>
      <c r="D2" s="4">
        <v>0.90185185185185124</v>
      </c>
      <c r="E2" s="4">
        <v>0.95185185185185117</v>
      </c>
      <c r="F2" s="4">
        <v>0.938888888888888</v>
      </c>
      <c r="G2" s="4">
        <v>0.93333333333333246</v>
      </c>
      <c r="H2" s="4">
        <v>0.90555555555555478</v>
      </c>
      <c r="I2" s="4">
        <v>0.89444444444444393</v>
      </c>
      <c r="J2" s="1"/>
    </row>
    <row r="3" spans="1:10" ht="15" x14ac:dyDescent="0.25">
      <c r="A3" s="3" t="s">
        <v>8</v>
      </c>
      <c r="B3" s="7">
        <v>2.93E-2</v>
      </c>
      <c r="C3" s="4">
        <v>2.6254531256958986E-2</v>
      </c>
      <c r="D3" s="4">
        <v>3.1042693730074358E-2</v>
      </c>
      <c r="E3" s="5">
        <v>2.5119740678241808E-2</v>
      </c>
      <c r="F3" s="4">
        <v>3.1042693730074438E-2</v>
      </c>
      <c r="G3" s="4">
        <v>2.6449734920529103E-2</v>
      </c>
      <c r="H3" s="4">
        <v>2.9221729329739873E-2</v>
      </c>
      <c r="I3" s="4">
        <v>3.4196639467813601E-2</v>
      </c>
      <c r="J3" s="1"/>
    </row>
    <row r="4" spans="1:10" ht="15" x14ac:dyDescent="0.25">
      <c r="A4" s="3" t="s">
        <v>9</v>
      </c>
      <c r="B4" s="8">
        <v>1</v>
      </c>
      <c r="C4" s="4">
        <v>0.98148148148148096</v>
      </c>
      <c r="D4" s="4">
        <v>0.94444444444444398</v>
      </c>
      <c r="E4" s="5">
        <v>1</v>
      </c>
      <c r="F4" s="5">
        <v>1</v>
      </c>
      <c r="G4" s="4">
        <v>0.98148148148148096</v>
      </c>
      <c r="H4" s="4">
        <v>0.94444444444444398</v>
      </c>
      <c r="I4" s="4">
        <v>0.94444444444444398</v>
      </c>
      <c r="J4" s="1"/>
    </row>
    <row r="5" spans="1:10" ht="15" x14ac:dyDescent="0.25">
      <c r="A5" s="3" t="s">
        <v>10</v>
      </c>
      <c r="B5" s="8">
        <v>0.92589999999999995</v>
      </c>
      <c r="C5" s="4">
        <v>0.88888888888888795</v>
      </c>
      <c r="D5" s="4">
        <v>0.83333333333333304</v>
      </c>
      <c r="E5" s="4">
        <v>0.907407407407407</v>
      </c>
      <c r="F5" s="4">
        <v>0.907407407407407</v>
      </c>
      <c r="G5" s="4">
        <v>0.88888888888888795</v>
      </c>
      <c r="H5" s="4">
        <v>0.85185185185185097</v>
      </c>
      <c r="I5" s="4">
        <v>0.83333333333333304</v>
      </c>
      <c r="J5" s="1"/>
    </row>
    <row r="6" spans="1:10" ht="15" x14ac:dyDescent="0.25">
      <c r="A6" s="3" t="s">
        <v>11</v>
      </c>
      <c r="B6" s="8">
        <v>0.97589999999999999</v>
      </c>
      <c r="C6" s="4">
        <v>0.9353194688581683</v>
      </c>
      <c r="D6" s="4">
        <v>0.9048901999846265</v>
      </c>
      <c r="E6" s="4">
        <v>0.97063648626342103</v>
      </c>
      <c r="F6" s="4">
        <v>0.9507339937324456</v>
      </c>
      <c r="G6" s="4">
        <v>0.93489903743773672</v>
      </c>
      <c r="H6" s="4">
        <v>0.90332786265448739</v>
      </c>
      <c r="I6" s="4">
        <v>0.89396696417903809</v>
      </c>
      <c r="J6" s="1"/>
    </row>
    <row r="7" spans="1:10" ht="15" x14ac:dyDescent="0.25">
      <c r="A7" s="3" t="s">
        <v>12</v>
      </c>
      <c r="B7" s="7">
        <v>2.76E-2</v>
      </c>
      <c r="C7" s="4">
        <v>3.1733560786230443E-2</v>
      </c>
      <c r="D7" s="4">
        <v>3.6254349446581978E-2</v>
      </c>
      <c r="E7" s="5">
        <v>1.6188803269998591E-2</v>
      </c>
      <c r="F7" s="4">
        <v>3.0608510192911904E-2</v>
      </c>
      <c r="G7" s="4">
        <v>2.7081248986737472E-2</v>
      </c>
      <c r="H7" s="4">
        <v>4.2767668992431888E-2</v>
      </c>
      <c r="I7" s="4">
        <v>5.1592958155697539E-2</v>
      </c>
      <c r="J7" s="1"/>
    </row>
    <row r="8" spans="1:10" ht="15" x14ac:dyDescent="0.25">
      <c r="A8" s="3" t="s">
        <v>13</v>
      </c>
      <c r="B8" s="8">
        <v>1</v>
      </c>
      <c r="C8" s="4">
        <v>0.973856209150326</v>
      </c>
      <c r="D8" s="4">
        <v>0.94777777777777705</v>
      </c>
      <c r="E8" s="5">
        <v>1</v>
      </c>
      <c r="F8" s="5">
        <v>1</v>
      </c>
      <c r="G8" s="4">
        <v>0.973856209150326</v>
      </c>
      <c r="H8" s="4">
        <v>0.90274509803921499</v>
      </c>
      <c r="I8" s="4">
        <v>0.93259259259259197</v>
      </c>
      <c r="J8" s="1"/>
    </row>
    <row r="9" spans="1:10" ht="15" x14ac:dyDescent="0.25">
      <c r="A9" s="3" t="s">
        <v>14</v>
      </c>
      <c r="B9" s="7">
        <v>0.92930000000000001</v>
      </c>
      <c r="C9" s="4">
        <v>0.90461538461538404</v>
      </c>
      <c r="D9" s="4">
        <v>0.85481481481481403</v>
      </c>
      <c r="E9" s="5">
        <v>0.94101307189542405</v>
      </c>
      <c r="F9" s="4">
        <v>0.91647058823529404</v>
      </c>
      <c r="G9" s="4">
        <v>0.90349206349206301</v>
      </c>
      <c r="H9" s="4">
        <v>0.829100529100529</v>
      </c>
      <c r="I9" s="4">
        <v>0.78859066859066795</v>
      </c>
      <c r="J9" s="1"/>
    </row>
    <row r="10" spans="1:10" ht="15" x14ac:dyDescent="0.25">
      <c r="A10" s="2" t="s">
        <v>15</v>
      </c>
      <c r="B10" s="6">
        <v>15.2</v>
      </c>
      <c r="C10" s="4">
        <v>16.100000000000001</v>
      </c>
      <c r="D10" s="4">
        <v>18.7</v>
      </c>
      <c r="E10" s="4">
        <v>14.6</v>
      </c>
      <c r="F10" s="4">
        <v>14.4</v>
      </c>
      <c r="G10" s="4">
        <v>15.8</v>
      </c>
      <c r="H10" s="5">
        <v>11.9</v>
      </c>
      <c r="I10" s="4">
        <v>18.600000000000001</v>
      </c>
      <c r="J10" s="1"/>
    </row>
    <row r="11" spans="1:10" ht="15" x14ac:dyDescent="0.25">
      <c r="A11" s="2" t="s">
        <v>16</v>
      </c>
      <c r="B11" s="6">
        <v>0.43430000000000002</v>
      </c>
      <c r="C11" s="4">
        <f t="shared" ref="C11:I11" si="0">C10/35</f>
        <v>0.46</v>
      </c>
      <c r="D11" s="4">
        <f t="shared" si="0"/>
        <v>0.53428571428571425</v>
      </c>
      <c r="E11" s="4">
        <f t="shared" si="0"/>
        <v>0.41714285714285715</v>
      </c>
      <c r="F11" s="4">
        <f t="shared" si="0"/>
        <v>0.41142857142857142</v>
      </c>
      <c r="G11" s="4">
        <f t="shared" si="0"/>
        <v>0.45142857142857146</v>
      </c>
      <c r="H11" s="5">
        <f t="shared" si="0"/>
        <v>0.34</v>
      </c>
      <c r="I11" s="4">
        <f t="shared" si="0"/>
        <v>0.53142857142857147</v>
      </c>
      <c r="J1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ChuantaoLi</dc:creator>
  <cp:lastModifiedBy>DA15267</cp:lastModifiedBy>
  <dcterms:created xsi:type="dcterms:W3CDTF">2015-06-05T18:19:34Z</dcterms:created>
  <dcterms:modified xsi:type="dcterms:W3CDTF">2025-05-06T04:01:48Z</dcterms:modified>
</cp:coreProperties>
</file>