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Боты\Создание почт\Уроки\Универ\3 курс\6 семестр\Численные методы\Лабы\Решение дифференциальных уравнений\Метод Эйлера\"/>
    </mc:Choice>
  </mc:AlternateContent>
  <bookViews>
    <workbookView xWindow="0" yWindow="0" windowWidth="20490" windowHeight="73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 s="1"/>
  <c r="C7" i="1" s="1"/>
  <c r="E5" i="1"/>
  <c r="D5" i="1"/>
  <c r="C5" i="1"/>
  <c r="E4" i="1"/>
  <c r="D4" i="1"/>
  <c r="D7" i="1" l="1"/>
  <c r="E7" i="1" s="1"/>
  <c r="C8" i="1"/>
  <c r="D8" i="1" l="1"/>
  <c r="E8" i="1" s="1"/>
  <c r="C9" i="1" s="1"/>
  <c r="D9" i="1" l="1"/>
  <c r="E9" i="1" s="1"/>
  <c r="C10" i="1" s="1"/>
  <c r="D10" i="1" l="1"/>
  <c r="E10" i="1" s="1"/>
  <c r="C11" i="1"/>
  <c r="D11" i="1" l="1"/>
  <c r="E11" i="1" s="1"/>
  <c r="C12" i="1"/>
  <c r="D12" i="1" l="1"/>
  <c r="E12" i="1" s="1"/>
  <c r="C13" i="1" s="1"/>
  <c r="D13" i="1" s="1"/>
  <c r="E13" i="1" s="1"/>
</calcChain>
</file>

<file path=xl/sharedStrings.xml><?xml version="1.0" encoding="utf-8"?>
<sst xmlns="http://schemas.openxmlformats.org/spreadsheetml/2006/main" count="9" uniqueCount="9">
  <si>
    <r>
      <t>y' = x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 xml:space="preserve"> - 2y</t>
    </r>
  </si>
  <si>
    <t>y(0) = 1</t>
  </si>
  <si>
    <t>Методом Эйлера на отрезке [0, 1]</t>
  </si>
  <si>
    <t>i</t>
  </si>
  <si>
    <r>
      <t>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</si>
  <si>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</si>
  <si>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</si>
  <si>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r>
      <t>hf(x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</si>
  <si>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t>Шаг h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</si>
</sst>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3" sqref="A3:E3"/>
    </sheetView>
  </sheetViews>
  <sheetFormatPr defaultRowHeight="15" x14ac:dyDescent="0.25"/>
  <cols>
    <col min="1" max="1" width="10.42578125" customWidth="1"/>
    <col min="2" max="2" width="24.140625" customWidth="1"/>
  </cols>
  <sheetData>
    <row r="1" spans="1:5" ht="17.25" x14ac:dyDescent="0.25">
      <c r="A1" s="2" t="s">
        <v>0</v>
      </c>
      <c r="B1" t="s">
        <v>1</v>
      </c>
    </row>
    <row r="2" spans="1:5" x14ac:dyDescent="0.25">
      <c r="A2" t="s">
        <v>2</v>
      </c>
      <c r="C2" t="s">
        <v>8</v>
      </c>
    </row>
    <row r="3" spans="1:5" ht="18" x14ac:dyDescent="0.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25">
      <c r="A4">
        <v>0</v>
      </c>
      <c r="B4" s="1">
        <v>0</v>
      </c>
      <c r="C4" s="1">
        <v>1</v>
      </c>
      <c r="D4">
        <f>B4*B4-2*C4</f>
        <v>-2</v>
      </c>
      <c r="E4">
        <f>0.1*D4</f>
        <v>-0.2</v>
      </c>
    </row>
    <row r="5" spans="1:5" x14ac:dyDescent="0.25">
      <c r="A5">
        <v>1</v>
      </c>
      <c r="B5" s="1">
        <v>0.1</v>
      </c>
      <c r="C5">
        <f>C4+E4</f>
        <v>0.8</v>
      </c>
      <c r="D5">
        <f>B5*B5-2*C5</f>
        <v>-1.59</v>
      </c>
      <c r="E5">
        <f>0.1*D5</f>
        <v>-0.15900000000000003</v>
      </c>
    </row>
    <row r="6" spans="1:5" x14ac:dyDescent="0.25">
      <c r="A6">
        <v>2</v>
      </c>
      <c r="B6" s="1">
        <v>0.2</v>
      </c>
      <c r="C6">
        <f t="shared" ref="C6:C13" si="0">C5+E5</f>
        <v>0.64100000000000001</v>
      </c>
      <c r="D6">
        <f t="shared" ref="D6:D13" si="1">B6*B6-2*C6</f>
        <v>-1.242</v>
      </c>
      <c r="E6">
        <f t="shared" ref="E6:E13" si="2">0.1*D6</f>
        <v>-0.1242</v>
      </c>
    </row>
    <row r="7" spans="1:5" x14ac:dyDescent="0.25">
      <c r="A7">
        <v>3</v>
      </c>
      <c r="B7" s="1">
        <v>0.3</v>
      </c>
      <c r="C7">
        <f t="shared" si="0"/>
        <v>0.51680000000000004</v>
      </c>
      <c r="D7">
        <f t="shared" si="1"/>
        <v>-0.94360000000000011</v>
      </c>
      <c r="E7">
        <f t="shared" si="2"/>
        <v>-9.4360000000000013E-2</v>
      </c>
    </row>
    <row r="8" spans="1:5" x14ac:dyDescent="0.25">
      <c r="A8">
        <v>4</v>
      </c>
      <c r="B8" s="1">
        <v>0.4</v>
      </c>
      <c r="C8">
        <f t="shared" si="0"/>
        <v>0.42244000000000004</v>
      </c>
      <c r="D8">
        <f t="shared" si="1"/>
        <v>-0.68488000000000004</v>
      </c>
      <c r="E8">
        <f t="shared" si="2"/>
        <v>-6.8488000000000007E-2</v>
      </c>
    </row>
    <row r="9" spans="1:5" x14ac:dyDescent="0.25">
      <c r="A9">
        <v>5</v>
      </c>
      <c r="B9" s="1">
        <v>0.5</v>
      </c>
      <c r="C9">
        <f t="shared" si="0"/>
        <v>0.35395200000000004</v>
      </c>
      <c r="D9">
        <f t="shared" si="1"/>
        <v>-0.45790400000000009</v>
      </c>
      <c r="E9">
        <f t="shared" si="2"/>
        <v>-4.5790400000000009E-2</v>
      </c>
    </row>
    <row r="10" spans="1:5" x14ac:dyDescent="0.25">
      <c r="A10">
        <v>6</v>
      </c>
      <c r="B10" s="1">
        <v>0.6</v>
      </c>
      <c r="C10">
        <f t="shared" si="0"/>
        <v>0.30816160000000004</v>
      </c>
      <c r="D10">
        <f t="shared" si="1"/>
        <v>-0.25632320000000008</v>
      </c>
      <c r="E10">
        <f t="shared" si="2"/>
        <v>-2.5632320000000011E-2</v>
      </c>
    </row>
    <row r="11" spans="1:5" x14ac:dyDescent="0.25">
      <c r="A11">
        <v>7</v>
      </c>
      <c r="B11" s="1">
        <v>0.7</v>
      </c>
      <c r="C11">
        <f t="shared" si="0"/>
        <v>0.28252928000000005</v>
      </c>
      <c r="D11">
        <f t="shared" si="1"/>
        <v>-7.5058560000000163E-2</v>
      </c>
      <c r="E11">
        <f t="shared" si="2"/>
        <v>-7.5058560000000165E-3</v>
      </c>
    </row>
    <row r="12" spans="1:5" x14ac:dyDescent="0.25">
      <c r="A12">
        <v>8</v>
      </c>
      <c r="B12" s="1">
        <v>0.8</v>
      </c>
      <c r="C12">
        <f t="shared" si="0"/>
        <v>0.27502342400000002</v>
      </c>
      <c r="D12">
        <f t="shared" si="1"/>
        <v>8.9953152000000092E-2</v>
      </c>
      <c r="E12">
        <f t="shared" si="2"/>
        <v>8.9953152000000099E-3</v>
      </c>
    </row>
    <row r="13" spans="1:5" x14ac:dyDescent="0.25">
      <c r="A13">
        <v>9</v>
      </c>
      <c r="B13" s="1">
        <v>0.9</v>
      </c>
      <c r="C13">
        <f t="shared" si="0"/>
        <v>0.28401873920000004</v>
      </c>
      <c r="D13">
        <f t="shared" si="1"/>
        <v>0.24196252159999998</v>
      </c>
      <c r="E13">
        <f t="shared" si="2"/>
        <v>2.4196252160000001E-2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2020-03-25T12:00:41Z</dcterms:created>
  <dcterms:modified xsi:type="dcterms:W3CDTF">2020-03-25T12:24:30Z</dcterms:modified>
</cp:coreProperties>
</file>