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ha\Education\7_semester\SMOI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A19" i="1"/>
  <c r="B16" i="1"/>
  <c r="C16" i="1"/>
  <c r="D16" i="1"/>
  <c r="E16" i="1"/>
  <c r="A16" i="1"/>
  <c r="B14" i="1"/>
  <c r="C14" i="1"/>
  <c r="D14" i="1"/>
  <c r="E14" i="1"/>
  <c r="A14" i="1"/>
  <c r="B10" i="1"/>
  <c r="C10" i="1"/>
  <c r="D10" i="1"/>
  <c r="E10" i="1"/>
  <c r="A10" i="1"/>
  <c r="B6" i="1"/>
  <c r="C6" i="1"/>
  <c r="D6" i="1"/>
  <c r="E6" i="1"/>
  <c r="A6" i="1"/>
  <c r="F6" i="1"/>
  <c r="G6" i="1"/>
  <c r="F16" i="1"/>
  <c r="G16" i="1"/>
  <c r="F14" i="1"/>
  <c r="G14" i="1"/>
  <c r="F10" i="1"/>
  <c r="G10" i="1"/>
  <c r="F19" i="1" l="1"/>
</calcChain>
</file>

<file path=xl/sharedStrings.xml><?xml version="1.0" encoding="utf-8"?>
<sst xmlns="http://schemas.openxmlformats.org/spreadsheetml/2006/main" count="5" uniqueCount="5">
  <si>
    <t>b0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</si>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</sst>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9" sqref="F19"/>
    </sheetView>
  </sheetViews>
  <sheetFormatPr defaultRowHeight="14.4" x14ac:dyDescent="0.3"/>
  <cols>
    <col min="1" max="1" width="14.109375" customWidth="1"/>
    <col min="2" max="2" width="17.6640625" customWidth="1"/>
    <col min="3" max="3" width="12.88671875" customWidth="1"/>
    <col min="4" max="4" width="16.33203125" customWidth="1"/>
    <col min="5" max="5" width="13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3.5</v>
      </c>
      <c r="B2">
        <v>-0.3</v>
      </c>
      <c r="C2">
        <v>0</v>
      </c>
      <c r="D2">
        <v>6</v>
      </c>
      <c r="E2">
        <v>-2.2000000000000002</v>
      </c>
    </row>
    <row r="3" spans="1:7" x14ac:dyDescent="0.3">
      <c r="A3">
        <v>3.6593990000000001</v>
      </c>
      <c r="B3">
        <v>-0.19664998</v>
      </c>
      <c r="C3">
        <v>-0.19981286000000001</v>
      </c>
      <c r="D3">
        <v>5.9733923600000001</v>
      </c>
      <c r="E3">
        <v>-2.1835304099999999</v>
      </c>
      <c r="G3">
        <v>1.02016466717388</v>
      </c>
    </row>
    <row r="4" spans="1:7" x14ac:dyDescent="0.3">
      <c r="A4" s="1">
        <v>12.586557000000001</v>
      </c>
      <c r="B4" s="1">
        <v>-0.300568373</v>
      </c>
      <c r="C4" s="1">
        <v>2.0132335500000001E-3</v>
      </c>
      <c r="D4" s="1">
        <v>6.0008569899999999</v>
      </c>
      <c r="E4" s="1">
        <v>-2.20169171</v>
      </c>
      <c r="G4">
        <v>1.0000194052482101</v>
      </c>
    </row>
    <row r="5" spans="1:7" x14ac:dyDescent="0.3">
      <c r="A5" s="1">
        <v>-56.4636353</v>
      </c>
      <c r="B5" s="1">
        <v>-0.29909636899999997</v>
      </c>
      <c r="C5" s="1">
        <v>-2.27797342E-4</v>
      </c>
      <c r="D5" s="1">
        <v>5.9989700900000003</v>
      </c>
      <c r="E5" s="1">
        <v>-2.2003474700000001</v>
      </c>
      <c r="G5">
        <v>1.00000173447958</v>
      </c>
    </row>
    <row r="6" spans="1:7" x14ac:dyDescent="0.3">
      <c r="A6" s="2">
        <f>ABS(A2-A5)</f>
        <v>59.9636353</v>
      </c>
      <c r="B6" s="2">
        <f t="shared" ref="B6:E6" si="0">ABS(B2-B5)</f>
        <v>9.0363100000001584E-4</v>
      </c>
      <c r="C6" s="2">
        <f t="shared" si="0"/>
        <v>2.27797342E-4</v>
      </c>
      <c r="D6" s="2">
        <f t="shared" si="0"/>
        <v>1.0299099999997452E-3</v>
      </c>
      <c r="E6" s="2">
        <f t="shared" si="0"/>
        <v>3.4746999999990535E-4</v>
      </c>
      <c r="F6" s="2">
        <f t="shared" ref="B6:G6" si="1">ABS(F2-F4)</f>
        <v>0</v>
      </c>
      <c r="G6" s="2">
        <f t="shared" si="1"/>
        <v>1.0000194052482101</v>
      </c>
    </row>
    <row r="7" spans="1:7" x14ac:dyDescent="0.3">
      <c r="A7">
        <v>2.1570768299999998</v>
      </c>
      <c r="B7">
        <v>-7.5848100000000002E-2</v>
      </c>
      <c r="C7">
        <v>2.2274744700000002</v>
      </c>
      <c r="D7">
        <v>6.55472506</v>
      </c>
      <c r="E7">
        <v>-1.22169963</v>
      </c>
      <c r="G7">
        <v>7.10414655918997</v>
      </c>
    </row>
    <row r="8" spans="1:7" x14ac:dyDescent="0.3">
      <c r="A8" s="1">
        <v>-16.2467361</v>
      </c>
      <c r="B8" s="1">
        <v>-0.230477601</v>
      </c>
      <c r="C8" s="1">
        <v>1.5913461E-2</v>
      </c>
      <c r="D8" s="1">
        <v>5.9643851000000003</v>
      </c>
      <c r="E8" s="1">
        <v>-2.1229974199999999</v>
      </c>
      <c r="G8">
        <v>1.0052235705521599</v>
      </c>
    </row>
    <row r="9" spans="1:7" x14ac:dyDescent="0.3">
      <c r="A9">
        <v>-8.2707802699999995</v>
      </c>
      <c r="B9">
        <v>-0.28935492000000002</v>
      </c>
      <c r="C9">
        <v>2.2984859999999999E-2</v>
      </c>
      <c r="D9">
        <v>5.9858242500000003</v>
      </c>
      <c r="E9">
        <v>-2.1705204199999999</v>
      </c>
      <c r="G9">
        <v>1.00072391045399</v>
      </c>
    </row>
    <row r="10" spans="1:7" x14ac:dyDescent="0.3">
      <c r="A10" s="2">
        <f>ABS(A2-A9)</f>
        <v>11.770780269999999</v>
      </c>
      <c r="B10" s="2">
        <f t="shared" ref="B10:E10" si="2">ABS(B2-B9)</f>
        <v>1.0645079999999973E-2</v>
      </c>
      <c r="C10" s="2">
        <f t="shared" si="2"/>
        <v>2.2984859999999999E-2</v>
      </c>
      <c r="D10" s="2">
        <f t="shared" si="2"/>
        <v>1.4175749999999709E-2</v>
      </c>
      <c r="E10" s="2">
        <f t="shared" si="2"/>
        <v>2.9479580000000283E-2</v>
      </c>
      <c r="F10" s="2">
        <f t="shared" ref="B10:G10" si="3">ABS(F2-F7)</f>
        <v>0</v>
      </c>
      <c r="G10" s="2">
        <f t="shared" si="3"/>
        <v>7.10414655918997</v>
      </c>
    </row>
    <row r="11" spans="1:7" x14ac:dyDescent="0.3">
      <c r="A11">
        <v>3.9087552400000001</v>
      </c>
      <c r="B11">
        <v>-0.98533057999999996</v>
      </c>
      <c r="C11">
        <v>-2.96142555</v>
      </c>
      <c r="D11">
        <v>5.33092305</v>
      </c>
      <c r="E11">
        <v>3.0543788200000002</v>
      </c>
      <c r="G11">
        <v>32.927665020133098</v>
      </c>
    </row>
    <row r="12" spans="1:7" x14ac:dyDescent="0.3">
      <c r="A12">
        <v>-0.36363347000000001</v>
      </c>
      <c r="B12">
        <v>-0.53223852999999999</v>
      </c>
      <c r="C12">
        <v>-8.4608800000000005E-3</v>
      </c>
      <c r="D12">
        <v>6.0691926599999997</v>
      </c>
      <c r="E12">
        <v>-2.28498914</v>
      </c>
      <c r="G12">
        <v>1.0190910177705399</v>
      </c>
    </row>
    <row r="13" spans="1:7" x14ac:dyDescent="0.3">
      <c r="A13">
        <v>-2.8969955600000001</v>
      </c>
      <c r="B13">
        <v>-0.20921439</v>
      </c>
      <c r="C13">
        <v>2.3343249999999999E-2</v>
      </c>
      <c r="D13">
        <v>5.9837863200000001</v>
      </c>
      <c r="E13">
        <v>-2.2451015700000001</v>
      </c>
      <c r="G13">
        <v>1.0032599640214599</v>
      </c>
    </row>
    <row r="14" spans="1:7" x14ac:dyDescent="0.3">
      <c r="A14" s="2">
        <f>ABS(A2-A13)</f>
        <v>6.3969955600000006</v>
      </c>
      <c r="B14" s="2">
        <f t="shared" ref="B14:E14" si="4">ABS(B2-B13)</f>
        <v>9.0785609999999989E-2</v>
      </c>
      <c r="C14" s="2">
        <f t="shared" si="4"/>
        <v>2.3343249999999999E-2</v>
      </c>
      <c r="D14" s="2">
        <f t="shared" si="4"/>
        <v>1.6213679999999897E-2</v>
      </c>
      <c r="E14" s="2">
        <f t="shared" si="4"/>
        <v>4.5101569999999924E-2</v>
      </c>
      <c r="F14" s="2">
        <f t="shared" ref="B14:G14" si="5">ABS(F2-F11)</f>
        <v>0</v>
      </c>
      <c r="G14" s="2">
        <f t="shared" si="5"/>
        <v>32.927665020133098</v>
      </c>
    </row>
    <row r="15" spans="1:7" x14ac:dyDescent="0.3">
      <c r="A15" s="1">
        <v>-41.487602600000002</v>
      </c>
      <c r="B15" s="1">
        <v>-0.29956550100000001</v>
      </c>
      <c r="C15" s="1">
        <v>-1.19645962E-4</v>
      </c>
      <c r="D15" s="1">
        <v>5.9988303199999997</v>
      </c>
      <c r="E15" s="1">
        <v>-2.1987919300000001</v>
      </c>
      <c r="G15">
        <v>1.0000016494778401</v>
      </c>
    </row>
    <row r="16" spans="1:7" x14ac:dyDescent="0.3">
      <c r="A16" s="2">
        <f>ABS(A2-A15)</f>
        <v>44.987602600000002</v>
      </c>
      <c r="B16" s="2">
        <f t="shared" ref="B16:E16" si="6">ABS(B2-B15)</f>
        <v>4.344989999999771E-4</v>
      </c>
      <c r="C16" s="2">
        <f t="shared" si="6"/>
        <v>1.19645962E-4</v>
      </c>
      <c r="D16" s="2">
        <f t="shared" si="6"/>
        <v>1.1696800000002838E-3</v>
      </c>
      <c r="E16" s="2">
        <f t="shared" si="6"/>
        <v>1.2080700000001166E-3</v>
      </c>
      <c r="F16" s="2">
        <f t="shared" ref="B16:G16" si="7">ABS(F2-F13)</f>
        <v>0</v>
      </c>
      <c r="G16" s="2">
        <f t="shared" si="7"/>
        <v>1.0032599640214599</v>
      </c>
    </row>
    <row r="19" spans="1:6" x14ac:dyDescent="0.3">
      <c r="A19">
        <f>A16*A16</f>
        <v>2023.884387695527</v>
      </c>
      <c r="B19">
        <f t="shared" ref="B19:E19" si="8">B16*B16</f>
        <v>1.8878938100098009E-7</v>
      </c>
      <c r="C19">
        <f t="shared" si="8"/>
        <v>1.4315156222905445E-8</v>
      </c>
      <c r="D19">
        <f t="shared" si="8"/>
        <v>1.368151302400664E-6</v>
      </c>
      <c r="E19">
        <f t="shared" si="8"/>
        <v>1.4594331249002815E-6</v>
      </c>
      <c r="F19">
        <f>SUM(A19:E19)/5</f>
        <v>404.77687814524319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2018-10-08T20:34:02Z</dcterms:created>
  <dcterms:modified xsi:type="dcterms:W3CDTF">2018-10-09T14:40:14Z</dcterms:modified>
</cp:coreProperties>
</file>