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Projects\FinalProject\CampusMarket\"/>
    </mc:Choice>
  </mc:AlternateContent>
  <xr:revisionPtr revIDLastSave="0" documentId="13_ncr:1_{3EE75B96-526F-4EE4-8E8B-F7B2B9F513F1}"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_xlnm._FilterDatabase" localSheetId="1" hidden="1">Sheet2!$A$1:$B$1</definedName>
    <definedName name="_xlnm._FilterDatabase" localSheetId="2" hidden="1">Sheet3!$A$1:$B$29</definedName>
    <definedName name="_Hlk114354061" localSheetId="2">Sheet3!$A$5</definedName>
    <definedName name="_Hlk114544924" localSheetId="2">Sheet3!$A$27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2" l="1"/>
  <c r="B40" i="2"/>
  <c r="B41" i="2"/>
  <c r="B30" i="2"/>
  <c r="B70" i="2"/>
  <c r="B31" i="2"/>
  <c r="B5" i="2"/>
  <c r="B29" i="2"/>
  <c r="B6" i="2"/>
  <c r="B8" i="2"/>
  <c r="B11" i="2"/>
  <c r="B3" i="2"/>
  <c r="B23" i="2"/>
  <c r="B24" i="2"/>
  <c r="B17" i="2"/>
  <c r="B18" i="2"/>
  <c r="B49" i="2"/>
  <c r="B50" i="2"/>
  <c r="B42" i="2"/>
  <c r="B58" i="2"/>
  <c r="B73" i="2"/>
  <c r="B51" i="2"/>
  <c r="B46" i="2"/>
  <c r="B34" i="2"/>
  <c r="B59" i="2"/>
  <c r="B35" i="2"/>
  <c r="B26" i="2"/>
  <c r="B12" i="2"/>
  <c r="B27" i="2"/>
  <c r="B32" i="2"/>
  <c r="B9" i="2"/>
  <c r="B36" i="2"/>
  <c r="B52" i="2"/>
  <c r="B65" i="2"/>
  <c r="B72" i="2"/>
  <c r="B43" i="2"/>
  <c r="B21" i="2"/>
  <c r="B38" i="2"/>
  <c r="B60" i="2"/>
  <c r="B44" i="2"/>
  <c r="B53" i="2"/>
  <c r="B66" i="2"/>
  <c r="B54" i="2"/>
  <c r="B55" i="2"/>
  <c r="B63" i="2"/>
  <c r="B56" i="2"/>
  <c r="B71" i="2"/>
  <c r="B67" i="2"/>
  <c r="B68" i="2"/>
  <c r="B61" i="2"/>
  <c r="B14" i="2"/>
  <c r="B57" i="2"/>
  <c r="B45" i="2"/>
  <c r="B47" i="2"/>
  <c r="B69" i="2"/>
  <c r="B64" i="2"/>
  <c r="B22" i="2"/>
  <c r="B28" i="2"/>
  <c r="B19" i="2"/>
  <c r="B15" i="2"/>
  <c r="B16" i="2"/>
  <c r="B25" i="2"/>
  <c r="B74" i="2"/>
  <c r="B62" i="2"/>
  <c r="B37" i="2"/>
  <c r="B33" i="2"/>
  <c r="B10" i="2"/>
  <c r="B4" i="2"/>
  <c r="B13" i="2"/>
  <c r="B39" i="2"/>
  <c r="B20" i="2"/>
  <c r="B7" i="2"/>
  <c r="B2" i="2"/>
</calcChain>
</file>

<file path=xl/sharedStrings.xml><?xml version="1.0" encoding="utf-8"?>
<sst xmlns="http://schemas.openxmlformats.org/spreadsheetml/2006/main" count="318" uniqueCount="225">
  <si>
    <t>Test Case ID</t>
    <phoneticPr fontId="1" type="noConversion"/>
  </si>
  <si>
    <t xml:space="preserve">Test Description </t>
    <phoneticPr fontId="1" type="noConversion"/>
  </si>
  <si>
    <t>Test Data</t>
    <phoneticPr fontId="1" type="noConversion"/>
  </si>
  <si>
    <t>Expected Result</t>
    <phoneticPr fontId="1" type="noConversion"/>
  </si>
  <si>
    <t>Actual Result</t>
    <phoneticPr fontId="1" type="noConversion"/>
  </si>
  <si>
    <t>Pass/Fail</t>
    <phoneticPr fontId="1" type="noConversion"/>
  </si>
  <si>
    <t>F-1-1</t>
    <phoneticPr fontId="1" type="noConversion"/>
  </si>
  <si>
    <t>Verify Login with Valid E-mail and Password</t>
    <phoneticPr fontId="1" type="noConversion"/>
  </si>
  <si>
    <t>E-mail:cxj164@bham.ac.uk
Password:123456789</t>
    <phoneticPr fontId="1" type="noConversion"/>
  </si>
  <si>
    <t>Login succesful</t>
    <phoneticPr fontId="1" type="noConversion"/>
  </si>
  <si>
    <t>Pass</t>
    <phoneticPr fontId="1" type="noConversion"/>
  </si>
  <si>
    <t>F-1-2</t>
  </si>
  <si>
    <t>Verify Login with Invalid E-mail and Password</t>
    <phoneticPr fontId="1" type="noConversion"/>
  </si>
  <si>
    <t>E-mail:cxj164@gmail.com
Password:123456789</t>
    <phoneticPr fontId="1" type="noConversion"/>
  </si>
  <si>
    <t>Login rejected</t>
    <phoneticPr fontId="1" type="noConversion"/>
  </si>
  <si>
    <t>F-2-1</t>
    <phoneticPr fontId="1" type="noConversion"/>
  </si>
  <si>
    <t>Test Step</t>
    <phoneticPr fontId="1" type="noConversion"/>
  </si>
  <si>
    <t>1.Click every navigation bar menue items</t>
    <phoneticPr fontId="1" type="noConversion"/>
  </si>
  <si>
    <t>F-2-2</t>
  </si>
  <si>
    <t>Add new items to each module</t>
    <phoneticPr fontId="1" type="noConversion"/>
  </si>
  <si>
    <t>1.Click the"Add New" Button</t>
    <phoneticPr fontId="1" type="noConversion"/>
  </si>
  <si>
    <t>The system should show correct blank froms.</t>
    <phoneticPr fontId="1" type="noConversion"/>
  </si>
  <si>
    <t>F-2-3</t>
  </si>
  <si>
    <t>Export CSV/EXCEL/PDF</t>
    <phoneticPr fontId="1" type="noConversion"/>
  </si>
  <si>
    <t>Files should be auto downloaded.</t>
    <phoneticPr fontId="1" type="noConversion"/>
  </si>
  <si>
    <t>Files were auto downloaded.</t>
    <phoneticPr fontId="1" type="noConversion"/>
  </si>
  <si>
    <t>The system showed correct blank froms.</t>
    <phoneticPr fontId="1" type="noConversion"/>
  </si>
  <si>
    <t>The system displayed correct lists of items.</t>
    <phoneticPr fontId="1" type="noConversion"/>
  </si>
  <si>
    <t>The system should display correct item lists</t>
    <phoneticPr fontId="1" type="noConversion"/>
  </si>
  <si>
    <t>User can login and enter the system.</t>
    <phoneticPr fontId="1" type="noConversion"/>
  </si>
  <si>
    <t>F-2-4</t>
  </si>
  <si>
    <t>Upload images for users, products, brands, categories, Site logo</t>
    <phoneticPr fontId="1" type="noConversion"/>
  </si>
  <si>
    <t>1.Enter valid E-mail and Password.2.Click "login" button.</t>
    <phoneticPr fontId="1" type="noConversion"/>
  </si>
  <si>
    <t>1.Enter invalid E-mail and Password.2.Click"login" button.</t>
    <phoneticPr fontId="1" type="noConversion"/>
  </si>
  <si>
    <t>1.Click the export icons under the menu bar.</t>
    <phoneticPr fontId="1" type="noConversion"/>
  </si>
  <si>
    <t>New images were displayed in the frontend.</t>
    <phoneticPr fontId="1" type="noConversion"/>
  </si>
  <si>
    <t>The images should be displayafter uploaded, By saving and returning to the list form, old images should be replaced by the new one.</t>
    <phoneticPr fontId="1" type="noConversion"/>
  </si>
  <si>
    <t>Update products description.</t>
    <phoneticPr fontId="1" type="noConversion"/>
  </si>
  <si>
    <t>1.Select a product and click "edit" button. 2. Modify the description in the rich text tool box. 3. click "save".</t>
    <phoneticPr fontId="1" type="noConversion"/>
  </si>
  <si>
    <t>Product description should be changed.</t>
    <phoneticPr fontId="1" type="noConversion"/>
  </si>
  <si>
    <t>Product description changed.</t>
    <phoneticPr fontId="1" type="noConversion"/>
  </si>
  <si>
    <t>View Control Panel Module Information</t>
    <phoneticPr fontId="1" type="noConversion"/>
  </si>
  <si>
    <t>Search a exist product</t>
    <phoneticPr fontId="1" type="noConversion"/>
  </si>
  <si>
    <t>Type "Camera"</t>
    <phoneticPr fontId="1" type="noConversion"/>
  </si>
  <si>
    <t>Products should be displayed if the name including the key word.</t>
    <phoneticPr fontId="1" type="noConversion"/>
  </si>
  <si>
    <t>All camera related products were displayed.</t>
    <phoneticPr fontId="1" type="noConversion"/>
  </si>
  <si>
    <t>Search a non-exist product</t>
    <phoneticPr fontId="1" type="noConversion"/>
  </si>
  <si>
    <t>Type "Sands"</t>
    <phoneticPr fontId="1" type="noConversion"/>
  </si>
  <si>
    <t>User can not login.</t>
    <phoneticPr fontId="1" type="noConversion"/>
  </si>
  <si>
    <t>The web page should indicate no such product.</t>
    <phoneticPr fontId="1" type="noConversion"/>
  </si>
  <si>
    <t>A notification of "no such product" displayed.</t>
    <phoneticPr fontId="1" type="noConversion"/>
  </si>
  <si>
    <t>B-1-1</t>
    <phoneticPr fontId="1" type="noConversion"/>
  </si>
  <si>
    <t>B-1-2</t>
    <phoneticPr fontId="1" type="noConversion"/>
  </si>
  <si>
    <t>B-2-1</t>
    <phoneticPr fontId="1" type="noConversion"/>
  </si>
  <si>
    <t>B-2-2</t>
    <phoneticPr fontId="1" type="noConversion"/>
  </si>
  <si>
    <t>B-2-3</t>
    <phoneticPr fontId="1" type="noConversion"/>
  </si>
  <si>
    <t>B-2-4</t>
    <phoneticPr fontId="1" type="noConversion"/>
  </si>
  <si>
    <t>B-2-5</t>
    <phoneticPr fontId="1" type="noConversion"/>
  </si>
  <si>
    <t>B-2-6</t>
    <phoneticPr fontId="1" type="noConversion"/>
  </si>
  <si>
    <t>B-2-7</t>
    <phoneticPr fontId="1" type="noConversion"/>
  </si>
  <si>
    <t>1.Type a procuts name in the filter text area. 2.Click “search” button.</t>
    <phoneticPr fontId="1" type="noConversion"/>
  </si>
  <si>
    <t>1.Click "choose file"or "upload image" button.2.Click "save" button.</t>
    <phoneticPr fontId="1" type="noConversion"/>
  </si>
  <si>
    <t>B-3-1</t>
    <phoneticPr fontId="1" type="noConversion"/>
  </si>
  <si>
    <t>1.Click"Refresh Countries"</t>
    <phoneticPr fontId="1" type="noConversion"/>
  </si>
  <si>
    <t>Country list should be displayed.</t>
    <phoneticPr fontId="1" type="noConversion"/>
  </si>
  <si>
    <t>Country list displayed.</t>
    <phoneticPr fontId="1" type="noConversion"/>
  </si>
  <si>
    <t>B-3-2</t>
  </si>
  <si>
    <t>Load country List</t>
    <phoneticPr fontId="1" type="noConversion"/>
  </si>
  <si>
    <t>Load State List</t>
    <phoneticPr fontId="1" type="noConversion"/>
  </si>
  <si>
    <t>State list displayed.</t>
    <phoneticPr fontId="1" type="noConversion"/>
  </si>
  <si>
    <t>State list under a certain country should be displayed.</t>
    <phoneticPr fontId="1" type="noConversion"/>
  </si>
  <si>
    <t>Customer Register</t>
    <phoneticPr fontId="1" type="noConversion"/>
  </si>
  <si>
    <t>1.Click Register. 2.Fill in the register form and submit.</t>
    <phoneticPr fontId="1" type="noConversion"/>
  </si>
  <si>
    <t>Customer should receive an verification E-mail</t>
    <phoneticPr fontId="1" type="noConversion"/>
  </si>
  <si>
    <t>An verification E-mail received.</t>
    <phoneticPr fontId="1" type="noConversion"/>
  </si>
  <si>
    <t>Customer verification</t>
    <phoneticPr fontId="1" type="noConversion"/>
  </si>
  <si>
    <t>1.Click the verify link in the verification E-mail</t>
    <phoneticPr fontId="1" type="noConversion"/>
  </si>
  <si>
    <t>Webpage redirect to the website and a notification of successful registered will be displayed.</t>
    <phoneticPr fontId="1" type="noConversion"/>
  </si>
  <si>
    <t>Verify link was working, and the website inditatied successfully registered.</t>
    <phoneticPr fontId="1" type="noConversion"/>
  </si>
  <si>
    <t>E-mail:
jiangchufeng1@gmail.com
Password:123456789</t>
    <phoneticPr fontId="1" type="noConversion"/>
  </si>
  <si>
    <t>Cutomer login successful</t>
    <phoneticPr fontId="1" type="noConversion"/>
  </si>
  <si>
    <t>Customer valid account login</t>
    <phoneticPr fontId="1" type="noConversion"/>
  </si>
  <si>
    <t>Customer invalid account login</t>
    <phoneticPr fontId="1" type="noConversion"/>
  </si>
  <si>
    <t>E-mail:
jiangchu123@gmail.com
Password:123456789</t>
    <phoneticPr fontId="1" type="noConversion"/>
  </si>
  <si>
    <t>Cutomer login reject</t>
    <phoneticPr fontId="1" type="noConversion"/>
  </si>
  <si>
    <t>Cutomer login using Google account</t>
    <phoneticPr fontId="1" type="noConversion"/>
  </si>
  <si>
    <t>1.Click "login" in the navigation bar. 2.Input E-mail and password in the login form. 3. Click "login" button.</t>
    <phoneticPr fontId="1" type="noConversion"/>
  </si>
  <si>
    <t>1.Click "Login" in the navigation bar. 2.Click “Google Login”.</t>
    <phoneticPr fontId="1" type="noConversion"/>
  </si>
  <si>
    <t>Personal Google Account</t>
    <phoneticPr fontId="1" type="noConversion"/>
  </si>
  <si>
    <t>Google login window should pop up. After input google E-mail and password, the webpage should redirected to the shopping website.</t>
    <phoneticPr fontId="1" type="noConversion"/>
  </si>
  <si>
    <t>Cutomer login using Facebook account</t>
    <phoneticPr fontId="1" type="noConversion"/>
  </si>
  <si>
    <t>1.Click "Login" in the navigation bar. 2.Click “Facebook Login”.</t>
    <phoneticPr fontId="1" type="noConversion"/>
  </si>
  <si>
    <t>Personal Facebook Account</t>
    <phoneticPr fontId="1" type="noConversion"/>
  </si>
  <si>
    <t>Facebook login window should pop up. After input Facebook E-mail or phone number and password, the webpage should redirected to the shopping website.</t>
    <phoneticPr fontId="1" type="noConversion"/>
  </si>
  <si>
    <t>Add products to the shopping cart</t>
    <phoneticPr fontId="1" type="noConversion"/>
  </si>
  <si>
    <t>1. Click "Add to Cart" button in the product detail display webpage</t>
    <phoneticPr fontId="1" type="noConversion"/>
  </si>
  <si>
    <t>Add Canon Camera to the Shopping Cart</t>
    <phoneticPr fontId="1" type="noConversion"/>
  </si>
  <si>
    <t>Products should be displayed in the Shopping Cart.</t>
    <phoneticPr fontId="1" type="noConversion"/>
  </si>
  <si>
    <t>Canon Camera was in the Shopping Cart</t>
    <phoneticPr fontId="1" type="noConversion"/>
  </si>
  <si>
    <t>F-3-1</t>
    <phoneticPr fontId="1" type="noConversion"/>
  </si>
  <si>
    <t>F-3-2</t>
  </si>
  <si>
    <t>Checkout using Cash On delivery</t>
    <phoneticPr fontId="1" type="noConversion"/>
  </si>
  <si>
    <t>1.Click "Checkout". 2. Choose "COD" in the payment method column.</t>
    <phoneticPr fontId="1" type="noConversion"/>
  </si>
  <si>
    <t>The webpage showed the order has been placed. A order confirmation received in the E-mail inbox.</t>
    <phoneticPr fontId="1" type="noConversion"/>
  </si>
  <si>
    <t>F-3-3</t>
  </si>
  <si>
    <t>Checkout using PayPal</t>
    <phoneticPr fontId="1" type="noConversion"/>
  </si>
  <si>
    <t>1.Click "Checkout". 2. Choose "PayPal" in the payment method column.</t>
    <phoneticPr fontId="1" type="noConversion"/>
  </si>
  <si>
    <t>The webpage should indicate the order has been placed. An order confirmation should be sent to the customer's account.</t>
    <phoneticPr fontId="1" type="noConversion"/>
  </si>
  <si>
    <t>PayPal Login window pop up. However, customer cannot login due to unknow reason.</t>
    <phoneticPr fontId="1" type="noConversion"/>
  </si>
  <si>
    <t>Fail</t>
    <phoneticPr fontId="1" type="noConversion"/>
  </si>
  <si>
    <t>F-3-4</t>
  </si>
  <si>
    <t>Checkout using Credit Card</t>
    <phoneticPr fontId="1" type="noConversion"/>
  </si>
  <si>
    <t>1.Click "Checkout". 2. Choose "Credit Card" in the payment method column.</t>
    <phoneticPr fontId="1" type="noConversion"/>
  </si>
  <si>
    <t>Personal Paypal Account</t>
    <phoneticPr fontId="1" type="noConversion"/>
  </si>
  <si>
    <t>Personal Credit Card Information</t>
    <phoneticPr fontId="1" type="noConversion"/>
  </si>
  <si>
    <t>PayPal login window should pop up. After make Payment, the webpage should indicate the order has been placed, and an order confirmation should be sent to the customer's account.</t>
    <phoneticPr fontId="1" type="noConversion"/>
  </si>
  <si>
    <t>Credit Card information form window should be diaplayed. After complete that form and submit, the webpage should indicate the order has been placed and an order confirmation should be sent to the customer's account.</t>
    <phoneticPr fontId="1" type="noConversion"/>
  </si>
  <si>
    <t>Credit Card information form displayed. After submit the credit card information, a notification of "order has been placed" came out. The order confirmation has been received.</t>
    <phoneticPr fontId="1" type="noConversion"/>
  </si>
  <si>
    <t>javax.activation:activation:1.1</t>
  </si>
  <si>
    <t>javax.activation:javax.activation-api:1.2.0</t>
  </si>
  <si>
    <t>javax.xml.bind:jaxb-api:2.3.1</t>
  </si>
  <si>
    <t>net.sf.supercsv:super-csv:2.4.0</t>
  </si>
  <si>
    <t>org.apache.xmlbeans:xmlbeans:3.1.0</t>
  </si>
  <si>
    <t>antlr:2.7.7</t>
    <phoneticPr fontId="1" type="noConversion"/>
  </si>
  <si>
    <t>jackson-annotations:2.13.3</t>
    <phoneticPr fontId="1" type="noConversion"/>
  </si>
  <si>
    <t>ch.qos.logback-core:1.2.11</t>
    <phoneticPr fontId="1" type="noConversion"/>
  </si>
  <si>
    <t>ch.qos.logback-classic:1.2.11</t>
    <phoneticPr fontId="1" type="noConversion"/>
  </si>
  <si>
    <t>jackson-databind:2.13.3</t>
    <phoneticPr fontId="1" type="noConversion"/>
  </si>
  <si>
    <t>jackson-module-parameter-names:2.13.3</t>
  </si>
  <si>
    <t>jackson-module-parameter-names:2.13.3</t>
    <phoneticPr fontId="1" type="noConversion"/>
  </si>
  <si>
    <t>juniversalchardet:2.3.0</t>
    <phoneticPr fontId="1" type="noConversion"/>
  </si>
  <si>
    <t>openpdf:1.3.8</t>
    <phoneticPr fontId="1" type="noConversion"/>
  </si>
  <si>
    <t>jcip-annotations:1.0-1</t>
    <phoneticPr fontId="1" type="noConversion"/>
  </si>
  <si>
    <t>curvesapi:1.06</t>
    <phoneticPr fontId="1" type="noConversion"/>
  </si>
  <si>
    <t>json-path:2.7.0</t>
    <phoneticPr fontId="1" type="noConversion"/>
  </si>
  <si>
    <t>content-type:2.2</t>
  </si>
  <si>
    <t>lang-tag:1.6</t>
  </si>
  <si>
    <t>nimbus-jose-jwt:9.22</t>
  </si>
  <si>
    <t>oauth2-oidc-sdk:9.35</t>
  </si>
  <si>
    <t>jakarta.mail:1.6.7</t>
    <phoneticPr fontId="1" type="noConversion"/>
  </si>
  <si>
    <t>FastInfoset:1.2.13</t>
    <phoneticPr fontId="1" type="noConversion"/>
  </si>
  <si>
    <t>jakarta.persistence-api:2.2.3</t>
    <phoneticPr fontId="1" type="noConversion"/>
  </si>
  <si>
    <t>jakarta.transaction-api:1.3.3</t>
    <phoneticPr fontId="1" type="noConversion"/>
  </si>
  <si>
    <t>jakarta.xml.bind-api:2.3.3</t>
    <phoneticPr fontId="1" type="noConversion"/>
  </si>
  <si>
    <t>javax.activation:activation:1.1</t>
    <phoneticPr fontId="1" type="noConversion"/>
  </si>
  <si>
    <t>mysql-connector-java:8.0.29</t>
    <phoneticPr fontId="1" type="noConversion"/>
  </si>
  <si>
    <t>byte-buddy-agent:1.12.11</t>
    <phoneticPr fontId="1" type="noConversion"/>
  </si>
  <si>
    <t>commons-collections4:4.3</t>
  </si>
  <si>
    <t>log4j-api:2.17.2</t>
    <phoneticPr fontId="1" type="noConversion"/>
  </si>
  <si>
    <t>log4j-to-slf4j:2.17.2</t>
    <phoneticPr fontId="1" type="noConversion"/>
  </si>
  <si>
    <t>poi-ooxml-schemas:4.1.0</t>
    <phoneticPr fontId="1" type="noConversion"/>
  </si>
  <si>
    <t>poi-ooxml:4.1.0</t>
    <phoneticPr fontId="1" type="noConversion"/>
  </si>
  <si>
    <t>tomcat-embed-core:9.0.64</t>
    <phoneticPr fontId="1" type="noConversion"/>
  </si>
  <si>
    <t>tomcat-embed-websocket:9.0.64</t>
    <phoneticPr fontId="1" type="noConversion"/>
  </si>
  <si>
    <t>hibernate-commons-annotations:5.1.2.Final</t>
  </si>
  <si>
    <t>hibernate-commons-annotations:5.1.2.Final</t>
    <phoneticPr fontId="1" type="noConversion"/>
  </si>
  <si>
    <t>hibernate-core:5.6.9.Final</t>
    <phoneticPr fontId="1" type="noConversion"/>
  </si>
  <si>
    <t>javassist:3.23.1-GA</t>
    <phoneticPr fontId="1" type="noConversion"/>
  </si>
  <si>
    <t>jboss-logging:3.4.3.Final</t>
    <phoneticPr fontId="1" type="noConversion"/>
  </si>
  <si>
    <t>spring-boot-autoconfigure:2.7.1</t>
  </si>
  <si>
    <t>spring-boot-devtools:2.7.1</t>
  </si>
  <si>
    <t>spring-boot-starter-aop:2.7.1</t>
  </si>
  <si>
    <t>spring-boot-starter-data-jpa:2.7.1</t>
  </si>
  <si>
    <t>spring-boot-starter-jdbc:2.7.1</t>
  </si>
  <si>
    <t>spring-boot-starter-json:2.7.1</t>
  </si>
  <si>
    <t>spring-boot-starter-logging:2.7.1</t>
  </si>
  <si>
    <t>spring-boot-starter-mail:2.7.1</t>
  </si>
  <si>
    <t>spring-boot-starter-oauth2-client:2.7.1</t>
  </si>
  <si>
    <t>spring-boot-starter-security:2.7.1</t>
  </si>
  <si>
    <t>spring-boot-starter-thymeleaf:2.7.1</t>
  </si>
  <si>
    <t>spring-boot-starter-tomcat:2.7.1</t>
  </si>
  <si>
    <t>spring-boot:2.7.1</t>
  </si>
  <si>
    <t>data:spring-data-commons:2.7.1</t>
  </si>
  <si>
    <t>data:spring-data-jpa:2.7.1</t>
  </si>
  <si>
    <t>spring-beans:5.3.21</t>
  </si>
  <si>
    <t>spring-context:5.3.21</t>
  </si>
  <si>
    <t>spring-jdbc:5.3.21</t>
  </si>
  <si>
    <t>spring-orm:5.3.21</t>
  </si>
  <si>
    <t>spring-web:5.3.21</t>
  </si>
  <si>
    <t>spring-webmvc:5.3.21</t>
  </si>
  <si>
    <t>extras:thymeleaf-extras-springsecurity5:3.0.4.RELEASE</t>
  </si>
  <si>
    <t>thymeleaf-spring5:3.0.15.RELEASE</t>
  </si>
  <si>
    <t>thymeleaf:3.0.15.RELEASE</t>
  </si>
  <si>
    <t>unbescape:1.1.6.RELEASE</t>
    <phoneticPr fontId="1" type="noConversion"/>
  </si>
  <si>
    <t>bootstrap:4.3.1</t>
  </si>
  <si>
    <t>jquery:3.4.1</t>
  </si>
  <si>
    <t>popper.js:1.14.3</t>
  </si>
  <si>
    <t>webjars-locator-core:0.50</t>
  </si>
  <si>
    <t>xmlunit-core:2.9.0</t>
    <phoneticPr fontId="1" type="noConversion"/>
  </si>
  <si>
    <t>snakeyaml:1.30</t>
    <phoneticPr fontId="1" type="noConversion"/>
  </si>
  <si>
    <t>spring-security-config:5.7.2</t>
    <phoneticPr fontId="1" type="noConversion"/>
  </si>
  <si>
    <t>spring-security-oauth2-client:5.7.2</t>
  </si>
  <si>
    <t>spring-security-oauth2-client:5.7.2</t>
    <phoneticPr fontId="1" type="noConversion"/>
  </si>
  <si>
    <t>spring-security-oauth2-core:5.7.2</t>
  </si>
  <si>
    <t>spring-security-oauth2-core:5.7.2</t>
    <phoneticPr fontId="1" type="noConversion"/>
  </si>
  <si>
    <t>commons-compress:1.18</t>
    <phoneticPr fontId="1" type="noConversion"/>
  </si>
  <si>
    <t>thymeleaf-extras-springsecurity5:3.0.4.RELEASE</t>
    <phoneticPr fontId="1" type="noConversion"/>
  </si>
  <si>
    <r>
      <t>EDUCBA., (2022). “Introduction to Spring Boot Executable Jar.” [online]</t>
    </r>
    <r>
      <rPr>
        <u/>
        <sz val="11"/>
        <color theme="10"/>
        <rFont val="等线"/>
        <family val="3"/>
        <charset val="134"/>
        <scheme val="minor"/>
      </rPr>
      <t xml:space="preserve"> EDUCBA. Available at: https://www.educba.com/spring-boot-executable-jar (Accessed 03 September 2022).</t>
    </r>
  </si>
  <si>
    <r>
      <t xml:space="preserve">Wilkins, J. (2021). </t>
    </r>
    <r>
      <rPr>
        <sz val="12"/>
        <color theme="1"/>
        <rFont val="Cambria"/>
        <family val="1"/>
      </rPr>
      <t xml:space="preserve"> “MVC Architecture – What is a Model View Controller Framework?” </t>
    </r>
    <r>
      <rPr>
        <sz val="12"/>
        <color rgb="FF000000"/>
        <rFont val="Cambria"/>
        <family val="1"/>
      </rPr>
      <t xml:space="preserve">[online] </t>
    </r>
    <r>
      <rPr>
        <i/>
        <sz val="12"/>
        <color rgb="FF000000"/>
        <rFont val="Cambria"/>
        <family val="1"/>
      </rPr>
      <t>FreeCodeCamp.org</t>
    </r>
    <r>
      <rPr>
        <sz val="12"/>
        <color rgb="FF000000"/>
        <rFont val="Cambria"/>
        <family val="1"/>
      </rPr>
      <t>. Available at:</t>
    </r>
    <r>
      <rPr>
        <sz val="12"/>
        <color theme="1"/>
        <rFont val="Cambria"/>
        <family val="1"/>
      </rPr>
      <t xml:space="preserve"> https://www.freecodecamp.org/news/mvc-architecture-what-is-a-model-view-controller-framework/</t>
    </r>
    <r>
      <rPr>
        <sz val="12"/>
        <color rgb="FF000000"/>
        <rFont val="Cambria"/>
        <family val="1"/>
      </rPr>
      <t xml:space="preserve"> (Accessed 06 September 2022).</t>
    </r>
  </si>
  <si>
    <r>
      <t xml:space="preserve">Scaler Academy, (2022). “Difference Between Spring MVC and Spring Boot” </t>
    </r>
    <r>
      <rPr>
        <u/>
        <sz val="11"/>
        <color theme="10"/>
        <rFont val="等线"/>
        <family val="3"/>
        <charset val="134"/>
        <scheme val="minor"/>
      </rPr>
      <t>[online] InterviewBit.com Available at: https://www.interviewbit.com/blog/difference-between-spring-mvc-and-spring-boot/ (Accessed 11 September 2022).</t>
    </r>
  </si>
  <si>
    <r>
      <t xml:space="preserve">Johnson, </t>
    </r>
    <r>
      <rPr>
        <u/>
        <sz val="11"/>
        <color theme="10"/>
        <rFont val="等线"/>
        <family val="3"/>
        <charset val="134"/>
        <scheme val="minor"/>
      </rPr>
      <t>et al., (2016). “Spring Framework Reference Documentation”. [online] Available at:https://docs.spring.io/spring-framework/docs/3.2.x/spring-framework-reference/html/index.html  (Accessed 11 September 2022).</t>
    </r>
  </si>
  <si>
    <r>
      <t xml:space="preserve">Wikipedia, (2022). “Bcrypt”.  </t>
    </r>
    <r>
      <rPr>
        <u/>
        <sz val="11"/>
        <color theme="10"/>
        <rFont val="等线"/>
        <family val="3"/>
        <charset val="134"/>
        <scheme val="minor"/>
      </rPr>
      <t>[online] Available at: https://en.wikipedia.org/wiki/Bcrypt (Accessed 13 September 2022).</t>
    </r>
  </si>
  <si>
    <r>
      <t xml:space="preserve">Raman, R. (2021). “The Ultimate Guide to BCrypt and Authentication Protocols” </t>
    </r>
    <r>
      <rPr>
        <u/>
        <sz val="11"/>
        <color theme="10"/>
        <rFont val="等线"/>
        <family val="3"/>
        <charset val="134"/>
        <scheme val="minor"/>
      </rPr>
      <t>[online] clerk.dev Available at: https://clerk.dev/blog/bcrypt-hashing-authentication-encryption (Accessed 13 September 2022).</t>
    </r>
  </si>
  <si>
    <r>
      <t xml:space="preserve">Hayford, E. (2021). “Understanding The bcrypt Hashing Function And Its Role in Rails.” </t>
    </r>
    <r>
      <rPr>
        <u/>
        <sz val="11"/>
        <color theme="10"/>
        <rFont val="等线"/>
        <family val="3"/>
        <charset val="134"/>
        <scheme val="minor"/>
      </rPr>
      <t>[online] manny.codes Available at:https://manny.codes/understanding-the-bcrypt-hashing-function-and-its-role-in-rails/ (Accessed 13 September 2022).</t>
    </r>
  </si>
  <si>
    <r>
      <t xml:space="preserve">Apache, (2015). “Super CSV” </t>
    </r>
    <r>
      <rPr>
        <u/>
        <sz val="11"/>
        <color theme="10"/>
        <rFont val="等线"/>
        <family val="3"/>
        <charset val="134"/>
        <scheme val="minor"/>
      </rPr>
      <t>[online] Available at:http://super-csv.github.io/super-csv/index.html (Accessed 13 September 2022)</t>
    </r>
  </si>
  <si>
    <r>
      <t xml:space="preserve">The Apache Software Foundation, (2022). “Apache POI - the Java API for Microsoft Documents” </t>
    </r>
    <r>
      <rPr>
        <u/>
        <sz val="11"/>
        <color theme="10"/>
        <rFont val="等线"/>
        <family val="3"/>
        <charset val="134"/>
        <scheme val="minor"/>
      </rPr>
      <t>[online] Available at: https://poi.apache.org/index.html (Accessed 13 September 2022)</t>
    </r>
  </si>
  <si>
    <r>
      <t>Çevik,</t>
    </r>
    <r>
      <rPr>
        <u/>
        <sz val="11"/>
        <color theme="10"/>
        <rFont val="等线"/>
        <family val="3"/>
        <charset val="134"/>
        <scheme val="minor"/>
      </rPr>
      <t xml:space="preserve"> et al. (2022). “OpenPDF version 1.3.29 released 2022-07-09” [online] Available at: https://github.com/LibrePDF/OpenPDF (Accessed 13 September 2022)</t>
    </r>
  </si>
  <si>
    <r>
      <t xml:space="preserve">W3Schools, (2022). “AJAX Introduction” [online] Available at:https://www.w3schools.com/js/js_ajax_intro.asp </t>
    </r>
    <r>
      <rPr>
        <u/>
        <sz val="11"/>
        <color theme="10"/>
        <rFont val="等线"/>
        <family val="3"/>
        <charset val="134"/>
        <scheme val="minor"/>
      </rPr>
      <t>(Accessed 13 September 2022)</t>
    </r>
  </si>
  <si>
    <r>
      <t xml:space="preserve">Rodriguez, N. (2015). “Introduction to RESTful Web services” [online] </t>
    </r>
    <r>
      <rPr>
        <u/>
        <sz val="11"/>
        <color theme="10"/>
        <rFont val="等线"/>
        <family val="3"/>
        <charset val="134"/>
        <scheme val="minor"/>
      </rPr>
      <t>IBM Web Developer. Available at: https://developer.ibm.com/articles/ws-restful/ (Accessed 13 September 2022)</t>
    </r>
  </si>
  <si>
    <r>
      <t>IETF OAuth Working Group</t>
    </r>
    <r>
      <rPr>
        <sz val="12"/>
        <color theme="1"/>
        <rFont val="Cambria"/>
        <family val="1"/>
      </rPr>
      <t xml:space="preserve">, (2013). “OAuth 2.0” [online] Available at:https://oauth.net/2/ </t>
    </r>
    <r>
      <rPr>
        <sz val="12"/>
        <color rgb="FF000000"/>
        <rFont val="Cambria"/>
        <family val="1"/>
      </rPr>
      <t>(Accessed 13 September 2022)</t>
    </r>
  </si>
  <si>
    <r>
      <t>Nam Ha Minh</t>
    </r>
    <r>
      <rPr>
        <sz val="12"/>
        <color theme="1"/>
        <rFont val="Cambria"/>
        <family val="1"/>
      </rPr>
      <t xml:space="preserve">, (2020). “Spring Boot Email Verification for User Registration Tutorial” [online] </t>
    </r>
    <r>
      <rPr>
        <i/>
        <sz val="12"/>
        <color theme="1"/>
        <rFont val="Cambria"/>
        <family val="1"/>
      </rPr>
      <t>Code Java</t>
    </r>
    <r>
      <rPr>
        <sz val="12"/>
        <color theme="1"/>
        <rFont val="Cambria"/>
        <family val="1"/>
      </rPr>
      <t xml:space="preserve">.  Available at:https://www.codejava.net/frameworks/spring-boot/email-verification-example </t>
    </r>
    <r>
      <rPr>
        <sz val="12"/>
        <color rgb="FF000000"/>
        <rFont val="Cambria"/>
        <family val="1"/>
      </rPr>
      <t>(Accessed 13 September 2022)</t>
    </r>
  </si>
  <si>
    <r>
      <t xml:space="preserve">Tutorialspoint, (2022). “Software Requirements” [Online] </t>
    </r>
    <r>
      <rPr>
        <u/>
        <sz val="11"/>
        <color theme="10"/>
        <rFont val="等线"/>
        <family val="3"/>
        <charset val="134"/>
        <scheme val="minor"/>
      </rPr>
      <t>Tutorialspoint.com Available at: https://www.tutorialspoint.com/software_engineering/software_requirements.htm# (Accessed 12 September 2022)</t>
    </r>
  </si>
  <si>
    <r>
      <t xml:space="preserve">Intersys, (2021). “This is how to write a foolproof user requirements specification” [Online] </t>
    </r>
    <r>
      <rPr>
        <u/>
        <sz val="11"/>
        <color theme="10"/>
        <rFont val="等线"/>
        <family val="3"/>
        <charset val="134"/>
        <scheme val="minor"/>
      </rPr>
      <t>Opinion and Expert Views. Available at:https://intersys.co.uk/2021/03/24/this-is-how-to-write-a-foolproof-user-requirements-specification/ (Accessed 11 September 2022)</t>
    </r>
  </si>
  <si>
    <r>
      <t xml:space="preserve">Lane, C. and Krüger, N. (2021). “How to Write a Software Requirements Specification (SRS Document)” [Online] </t>
    </r>
    <r>
      <rPr>
        <u/>
        <sz val="11"/>
        <color theme="10"/>
        <rFont val="等线"/>
        <family val="3"/>
        <charset val="134"/>
        <scheme val="minor"/>
      </rPr>
      <t>Perforce.com Available at: https://www.perforce.com/blog/alm/how-write-software-requirements-specification-srs-document (Accessed 11 September 2022)</t>
    </r>
  </si>
  <si>
    <r>
      <t xml:space="preserve">Guthrie, G. (2022). “Create a use case scenario: how to think like users to improve products” [Online] </t>
    </r>
    <r>
      <rPr>
        <u/>
        <sz val="11"/>
        <color theme="10"/>
        <rFont val="等线"/>
        <family val="3"/>
        <charset val="134"/>
        <scheme val="minor"/>
      </rPr>
      <t>Backlog.com Available at: https://backlog.com/blog/how-to-create-a-use-case-scenario-to-improve-products/ (Accessed 11 September 2022)</t>
    </r>
  </si>
  <si>
    <r>
      <t>Lteif, G. (2022) “Solution Design and Its Role in Successful Projects” [Online]</t>
    </r>
    <r>
      <rPr>
        <u/>
        <sz val="11"/>
        <color theme="10"/>
        <rFont val="等线"/>
        <family val="3"/>
        <charset val="134"/>
        <scheme val="minor"/>
      </rPr>
      <t xml:space="preserve"> Softwaredominos.com Available at: https://softwaredominos.com/home/software-design-development-articles/solution-design-and-its-role-in-successful-projects/ (Accessed 11 September 2022)</t>
    </r>
  </si>
  <si>
    <r>
      <t xml:space="preserve">Wikipedia, (2022) “Java (programming language)” [Online] Available at: https://en.wikipedia.org/wiki/Java_(programming_language) </t>
    </r>
    <r>
      <rPr>
        <u/>
        <sz val="11"/>
        <color theme="10"/>
        <rFont val="等线"/>
        <family val="3"/>
        <charset val="134"/>
        <scheme val="minor"/>
      </rPr>
      <t xml:space="preserve">(Accessed 11 September 2022) </t>
    </r>
  </si>
  <si>
    <r>
      <t xml:space="preserve">Oracle, (2022). “What is Java technology and why do I need it? [Online] Available at: https://www.java.com/en/download/help/whatis_java.html </t>
    </r>
    <r>
      <rPr>
        <u/>
        <sz val="11"/>
        <color theme="10"/>
        <rFont val="等线"/>
        <family val="3"/>
        <charset val="134"/>
        <scheme val="minor"/>
      </rPr>
      <t>(Accessed 11 September 2022)</t>
    </r>
  </si>
  <si>
    <r>
      <t xml:space="preserve">IBM Cloud Education, (2020). “Java Spring Boot-Learn how Java Spring Boot simplifies development of web applications and microservices with Java Spring Framework.” [Online] Available at: https://www.ibm.com/cloud/learn/java-spring-boot </t>
    </r>
    <r>
      <rPr>
        <u/>
        <sz val="11"/>
        <color theme="10"/>
        <rFont val="等线"/>
        <family val="3"/>
        <charset val="134"/>
        <scheme val="minor"/>
      </rPr>
      <t>(Accessed 11 September 2022)</t>
    </r>
  </si>
  <si>
    <r>
      <t xml:space="preserve">W3C, (2022). “HTML &amp; CSS” [Online] Available at: https://www.w3.org/standards/webdesign/htmlcss </t>
    </r>
    <r>
      <rPr>
        <u/>
        <sz val="11"/>
        <color theme="10"/>
        <rFont val="等线"/>
        <family val="3"/>
        <charset val="134"/>
        <scheme val="minor"/>
      </rPr>
      <t>(Accessed 11 September 2022)</t>
    </r>
  </si>
  <si>
    <r>
      <t xml:space="preserve">The Thymeleaf Team, (2022). </t>
    </r>
    <r>
      <rPr>
        <u/>
        <sz val="11"/>
        <color theme="10"/>
        <rFont val="等线"/>
        <family val="3"/>
        <charset val="134"/>
        <scheme val="minor"/>
      </rPr>
      <t>Thymeleaf Document. [Online] Available at: https://www.thymeleaf.org/ (Accessed 11 September 2022)</t>
    </r>
  </si>
  <si>
    <r>
      <t xml:space="preserve">University of Regina, (2017). “Data Modeling and Entity Relationship Diagram” [Online] Available at: https://www.cs.uregina.ca/Links/class-info/215/erd/ </t>
    </r>
    <r>
      <rPr>
        <u/>
        <sz val="11"/>
        <color theme="10"/>
        <rFont val="等线"/>
        <family val="3"/>
        <charset val="134"/>
        <scheme val="minor"/>
      </rPr>
      <t>(Accessed 12 September 2022)</t>
    </r>
  </si>
  <si>
    <r>
      <t xml:space="preserve">Sparx Systems Pty Ltd, (2022). “UML 2 Tutorial - Class Diagram” [Online] Available at: https://sparxsystems.com/resources/tutorials/uml2/class-diagram.html </t>
    </r>
    <r>
      <rPr>
        <u/>
        <sz val="11"/>
        <color theme="10"/>
        <rFont val="等线"/>
        <family val="3"/>
        <charset val="134"/>
        <scheme val="minor"/>
      </rPr>
      <t>(Accessed 12 September 2022)</t>
    </r>
  </si>
  <si>
    <r>
      <t xml:space="preserve">Sparx Systems Pty Ltd, (2022). “UML 2 Tutorial - Activity Diagram” [Online] Available at: https://sparxsystems.com/resources/tutorials/uml2/activity-diagram.html </t>
    </r>
    <r>
      <rPr>
        <u/>
        <sz val="11"/>
        <color theme="10"/>
        <rFont val="等线"/>
        <family val="3"/>
        <charset val="134"/>
        <scheme val="minor"/>
      </rPr>
      <t>(Accessed 12 September 2022)</t>
    </r>
  </si>
  <si>
    <r>
      <t xml:space="preserve">Bell, D. (2004). “Explore the UML sequence diagram” [Online] </t>
    </r>
    <r>
      <rPr>
        <u/>
        <sz val="11"/>
        <color theme="10"/>
        <rFont val="等线"/>
        <family val="3"/>
        <charset val="134"/>
        <scheme val="minor"/>
      </rPr>
      <t>IBM Developer Available at: https://developer.ibm.com/articles/the-sequence-diagram/ (Accessed 12 September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</si>
</sst>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sz val="10"/>
      <color theme="1"/>
      <name val="等线"/>
      <family val="3"/>
      <charset val="134"/>
      <scheme val="minor"/>
    </font>
    <font>
      <b/>
      <sz val="10"/>
      <color theme="1"/>
      <name val="等线"/>
      <family val="3"/>
      <charset val="134"/>
      <scheme val="minor"/>
    </font>
    <font>
      <b/>
      <sz val="10"/>
      <color rgb="FFFFFF00"/>
      <name val="等线"/>
      <family val="3"/>
      <charset val="134"/>
      <scheme val="minor"/>
    </font>
    <font>
      <u/>
      <sz val="11"/>
      <color theme="10"/>
      <name val="等线"/>
      <family val="2"/>
      <scheme val="minor"/>
    </font>
    <font>
      <sz val="12"/>
      <color theme="1"/>
      <name val="Cambria"/>
      <family val="1"/>
    </font>
    <font>
      <sz val="12"/>
      <color rgb="FF000000"/>
      <name val="Cambria"/>
      <family val="1"/>
    </font>
    <font>
      <i/>
      <sz val="12"/>
      <color rgb="FF000000"/>
      <name val="Cambria"/>
      <family val="1"/>
    </font>
    <font>
      <sz val="12"/>
      <name val="Cambria"/>
      <family val="1"/>
    </font>
    <font>
      <i/>
      <sz val="12"/>
      <color theme="1"/>
      <name val="Cambria"/>
      <family val="1"/>
    </font>
    <font>
      <u/>
      <sz val="11"/>
      <color theme="10"/>
      <name val="等线"/>
      <family val="3"/>
      <charset val="134"/>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0" fillId="0" borderId="0" xfId="0" applyAlignment="1"/>
    <xf numFmtId="0" fontId="2" fillId="0" borderId="0" xfId="0" applyFont="1" applyAlignment="1">
      <alignment vertical="center" wrapText="1"/>
    </xf>
    <xf numFmtId="0" fontId="3"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0" fontId="4" fillId="2" borderId="1" xfId="0" applyFont="1" applyFill="1" applyBorder="1" applyAlignment="1">
      <alignment horizontal="center"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2" xfId="0" applyFont="1"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wrapText="1"/>
    </xf>
    <xf numFmtId="0" fontId="2" fillId="3" borderId="0" xfId="0" applyFont="1" applyFill="1" applyAlignment="1">
      <alignment vertical="center"/>
    </xf>
    <xf numFmtId="0" fontId="3" fillId="3" borderId="0" xfId="0" applyFont="1" applyFill="1" applyAlignment="1">
      <alignment horizontal="center" vertical="center"/>
    </xf>
    <xf numFmtId="0" fontId="2" fillId="3" borderId="0" xfId="0" applyFont="1" applyFill="1" applyAlignment="1">
      <alignment vertical="center" wrapText="1"/>
    </xf>
    <xf numFmtId="0" fontId="2" fillId="3" borderId="0" xfId="0" applyFont="1" applyFill="1" applyAlignment="1">
      <alignment horizontal="center" vertical="center"/>
    </xf>
    <xf numFmtId="0" fontId="0" fillId="0" borderId="0" xfId="0" applyAlignment="1">
      <alignment horizontal="left"/>
    </xf>
    <xf numFmtId="0" fontId="5" fillId="0" borderId="0" xfId="1" applyAlignment="1">
      <alignment horizontal="justify" vertical="center"/>
    </xf>
    <xf numFmtId="0" fontId="9" fillId="0" borderId="0" xfId="0" applyFont="1" applyAlignment="1">
      <alignment horizontal="justify"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poi.apache.org/index.html" TargetMode="External"/><Relationship Id="rId13" Type="http://schemas.openxmlformats.org/officeDocument/2006/relationships/hyperlink" Target="https://intersys.co.uk/2021/03/24/this-is-how-to-write-a-foolproof-user-requirements-specification/" TargetMode="External"/><Relationship Id="rId18" Type="http://schemas.openxmlformats.org/officeDocument/2006/relationships/hyperlink" Target="https://www.java.com/en/download/help/whatis_java.html" TargetMode="External"/><Relationship Id="rId3" Type="http://schemas.openxmlformats.org/officeDocument/2006/relationships/hyperlink" Target="https://docs.spring.io/spring-framework/docs/3.2.x/spring-framework-reference/html/index.html" TargetMode="External"/><Relationship Id="rId21" Type="http://schemas.openxmlformats.org/officeDocument/2006/relationships/hyperlink" Target="https://www.thymeleaf.org/" TargetMode="External"/><Relationship Id="rId7" Type="http://schemas.openxmlformats.org/officeDocument/2006/relationships/hyperlink" Target="http://super-csv.github.io/super-csv/index.html" TargetMode="External"/><Relationship Id="rId12" Type="http://schemas.openxmlformats.org/officeDocument/2006/relationships/hyperlink" Target="https://www.tutorialspoint.com/software_engineering/software_requirements.htm" TargetMode="External"/><Relationship Id="rId17" Type="http://schemas.openxmlformats.org/officeDocument/2006/relationships/hyperlink" Target="https://en.wikipedia.org/wiki/Java_(programming_language)" TargetMode="External"/><Relationship Id="rId25" Type="http://schemas.openxmlformats.org/officeDocument/2006/relationships/hyperlink" Target="https://developer.ibm.com/articles/the-sequence-diagram/" TargetMode="External"/><Relationship Id="rId2" Type="http://schemas.openxmlformats.org/officeDocument/2006/relationships/hyperlink" Target="https://www.interviewbit.com/blog/difference-between-spring-mvc-and-spring-boot/" TargetMode="External"/><Relationship Id="rId16" Type="http://schemas.openxmlformats.org/officeDocument/2006/relationships/hyperlink" Target="https://softwaredominos.com/home/software-design-development-articles/solution-design-and-its-role-in-successful-projects/" TargetMode="External"/><Relationship Id="rId20" Type="http://schemas.openxmlformats.org/officeDocument/2006/relationships/hyperlink" Target="https://www.w3.org/standards/webdesign/htmlcss" TargetMode="External"/><Relationship Id="rId1" Type="http://schemas.openxmlformats.org/officeDocument/2006/relationships/hyperlink" Target="https://www.educba.com/spring-boot-executable-jar" TargetMode="External"/><Relationship Id="rId6" Type="http://schemas.openxmlformats.org/officeDocument/2006/relationships/hyperlink" Target="https://manny.codes/understanding-the-bcrypt-hashing-function-and-its-role-in-rails/" TargetMode="External"/><Relationship Id="rId11" Type="http://schemas.openxmlformats.org/officeDocument/2006/relationships/hyperlink" Target="https://developer.ibm.com/articles/ws-restful/" TargetMode="External"/><Relationship Id="rId24" Type="http://schemas.openxmlformats.org/officeDocument/2006/relationships/hyperlink" Target="https://sparxsystems.com/resources/tutorials/uml2/activity-diagram.html" TargetMode="External"/><Relationship Id="rId5" Type="http://schemas.openxmlformats.org/officeDocument/2006/relationships/hyperlink" Target="https://clerk.dev/blog/bcrypt-hashing-authentication-encryption" TargetMode="External"/><Relationship Id="rId15" Type="http://schemas.openxmlformats.org/officeDocument/2006/relationships/hyperlink" Target="https://backlog.com/blog/how-to-create-a-use-case-scenario-to-improve-products/" TargetMode="External"/><Relationship Id="rId23" Type="http://schemas.openxmlformats.org/officeDocument/2006/relationships/hyperlink" Target="https://sparxsystems.com/resources/tutorials/uml2/class-diagram.html" TargetMode="External"/><Relationship Id="rId10" Type="http://schemas.openxmlformats.org/officeDocument/2006/relationships/hyperlink" Target="https://www.w3schools.com/js/js_ajax_intro.asp" TargetMode="External"/><Relationship Id="rId19" Type="http://schemas.openxmlformats.org/officeDocument/2006/relationships/hyperlink" Target="https://www.ibm.com/cloud/learn/java-spring-boot" TargetMode="External"/><Relationship Id="rId4" Type="http://schemas.openxmlformats.org/officeDocument/2006/relationships/hyperlink" Target="https://en.wikipedia.org/wiki/Bcrypt" TargetMode="External"/><Relationship Id="rId9" Type="http://schemas.openxmlformats.org/officeDocument/2006/relationships/hyperlink" Target="https://github.com/LibrePDF/OpenPDF" TargetMode="External"/><Relationship Id="rId14" Type="http://schemas.openxmlformats.org/officeDocument/2006/relationships/hyperlink" Target="https://www.perforce.com/blog/alm/how-write-software-requirements-specification-srs-document" TargetMode="External"/><Relationship Id="rId22" Type="http://schemas.openxmlformats.org/officeDocument/2006/relationships/hyperlink" Target="https://www.cs.uregina.ca/Links/class-info/215/e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workbookViewId="0">
      <pane ySplit="2" topLeftCell="A19" activePane="bottomLeft" state="frozen"/>
      <selection pane="bottomLeft" activeCell="K23" sqref="K23"/>
    </sheetView>
  </sheetViews>
  <sheetFormatPr defaultRowHeight="12.75" x14ac:dyDescent="0.2"/>
  <cols>
    <col min="1" max="1" width="1.375" style="17" customWidth="1"/>
    <col min="2" max="2" width="6.875" style="4" customWidth="1"/>
    <col min="3" max="3" width="19.375" style="2" customWidth="1"/>
    <col min="4" max="4" width="22.625" style="2" customWidth="1"/>
    <col min="5" max="5" width="20.75" style="4" customWidth="1"/>
    <col min="6" max="6" width="20.875" style="2" customWidth="1"/>
    <col min="7" max="7" width="18" style="2" customWidth="1"/>
    <col min="8" max="8" width="9.25" style="5" customWidth="1"/>
    <col min="9" max="9" width="1.25" style="17" customWidth="1"/>
    <col min="10" max="16384" width="9" style="4"/>
  </cols>
  <sheetData>
    <row r="1" spans="1:9" s="17" customFormat="1" ht="6.75" customHeight="1" thickBot="1" x14ac:dyDescent="0.25">
      <c r="C1" s="19"/>
      <c r="D1" s="19"/>
      <c r="F1" s="19"/>
      <c r="G1" s="19"/>
      <c r="H1" s="20"/>
    </row>
    <row r="2" spans="1:9" s="3" customFormat="1" ht="26.25" thickBot="1" x14ac:dyDescent="0.25">
      <c r="A2" s="18"/>
      <c r="B2" s="13" t="s">
        <v>0</v>
      </c>
      <c r="C2" s="14" t="s">
        <v>1</v>
      </c>
      <c r="D2" s="14" t="s">
        <v>16</v>
      </c>
      <c r="E2" s="15" t="s">
        <v>2</v>
      </c>
      <c r="F2" s="14" t="s">
        <v>3</v>
      </c>
      <c r="G2" s="14" t="s">
        <v>4</v>
      </c>
      <c r="H2" s="16" t="s">
        <v>5</v>
      </c>
      <c r="I2" s="18"/>
    </row>
    <row r="3" spans="1:9" ht="25.5" x14ac:dyDescent="0.2">
      <c r="B3" s="10" t="s">
        <v>51</v>
      </c>
      <c r="C3" s="11" t="s">
        <v>7</v>
      </c>
      <c r="D3" s="11" t="s">
        <v>32</v>
      </c>
      <c r="E3" s="11" t="s">
        <v>8</v>
      </c>
      <c r="F3" s="11" t="s">
        <v>29</v>
      </c>
      <c r="G3" s="11" t="s">
        <v>9</v>
      </c>
      <c r="H3" s="12" t="s">
        <v>10</v>
      </c>
    </row>
    <row r="4" spans="1:9" ht="25.5" x14ac:dyDescent="0.2">
      <c r="B4" s="6" t="s">
        <v>52</v>
      </c>
      <c r="C4" s="7" t="s">
        <v>12</v>
      </c>
      <c r="D4" s="7" t="s">
        <v>33</v>
      </c>
      <c r="E4" s="7" t="s">
        <v>13</v>
      </c>
      <c r="F4" s="7" t="s">
        <v>48</v>
      </c>
      <c r="G4" s="7" t="s">
        <v>14</v>
      </c>
      <c r="H4" s="8" t="s">
        <v>10</v>
      </c>
    </row>
    <row r="5" spans="1:9" ht="25.5" x14ac:dyDescent="0.2">
      <c r="B5" s="6" t="s">
        <v>53</v>
      </c>
      <c r="C5" s="7" t="s">
        <v>41</v>
      </c>
      <c r="D5" s="7" t="s">
        <v>17</v>
      </c>
      <c r="E5" s="6"/>
      <c r="F5" s="7" t="s">
        <v>28</v>
      </c>
      <c r="G5" s="7" t="s">
        <v>27</v>
      </c>
      <c r="H5" s="8" t="s">
        <v>10</v>
      </c>
    </row>
    <row r="6" spans="1:9" ht="25.5" x14ac:dyDescent="0.2">
      <c r="B6" s="6" t="s">
        <v>54</v>
      </c>
      <c r="C6" s="7" t="s">
        <v>19</v>
      </c>
      <c r="D6" s="7" t="s">
        <v>20</v>
      </c>
      <c r="E6" s="6"/>
      <c r="F6" s="7" t="s">
        <v>21</v>
      </c>
      <c r="G6" s="7" t="s">
        <v>26</v>
      </c>
      <c r="H6" s="8" t="s">
        <v>10</v>
      </c>
    </row>
    <row r="7" spans="1:9" ht="25.5" x14ac:dyDescent="0.2">
      <c r="B7" s="6" t="s">
        <v>55</v>
      </c>
      <c r="C7" s="7" t="s">
        <v>23</v>
      </c>
      <c r="D7" s="7" t="s">
        <v>34</v>
      </c>
      <c r="E7" s="6"/>
      <c r="F7" s="7" t="s">
        <v>24</v>
      </c>
      <c r="G7" s="7" t="s">
        <v>25</v>
      </c>
      <c r="H7" s="8" t="s">
        <v>10</v>
      </c>
    </row>
    <row r="8" spans="1:9" ht="63.75" x14ac:dyDescent="0.2">
      <c r="B8" s="6" t="s">
        <v>56</v>
      </c>
      <c r="C8" s="7" t="s">
        <v>31</v>
      </c>
      <c r="D8" s="7" t="s">
        <v>61</v>
      </c>
      <c r="E8" s="6"/>
      <c r="F8" s="7" t="s">
        <v>36</v>
      </c>
      <c r="G8" s="7" t="s">
        <v>35</v>
      </c>
      <c r="H8" s="8" t="s">
        <v>10</v>
      </c>
    </row>
    <row r="9" spans="1:9" ht="51" x14ac:dyDescent="0.2">
      <c r="B9" s="6" t="s">
        <v>57</v>
      </c>
      <c r="C9" s="7" t="s">
        <v>37</v>
      </c>
      <c r="D9" s="7" t="s">
        <v>38</v>
      </c>
      <c r="E9" s="6"/>
      <c r="F9" s="7" t="s">
        <v>39</v>
      </c>
      <c r="G9" s="7" t="s">
        <v>40</v>
      </c>
      <c r="H9" s="8" t="s">
        <v>10</v>
      </c>
    </row>
    <row r="10" spans="1:9" ht="38.25" x14ac:dyDescent="0.2">
      <c r="B10" s="6" t="s">
        <v>58</v>
      </c>
      <c r="C10" s="7" t="s">
        <v>42</v>
      </c>
      <c r="D10" s="7" t="s">
        <v>60</v>
      </c>
      <c r="E10" s="6" t="s">
        <v>43</v>
      </c>
      <c r="F10" s="7" t="s">
        <v>44</v>
      </c>
      <c r="G10" s="7" t="s">
        <v>45</v>
      </c>
      <c r="H10" s="8" t="s">
        <v>10</v>
      </c>
    </row>
    <row r="11" spans="1:9" ht="38.25" x14ac:dyDescent="0.2">
      <c r="B11" s="6" t="s">
        <v>59</v>
      </c>
      <c r="C11" s="7" t="s">
        <v>46</v>
      </c>
      <c r="D11" s="7" t="s">
        <v>60</v>
      </c>
      <c r="E11" s="6" t="s">
        <v>47</v>
      </c>
      <c r="F11" s="7" t="s">
        <v>49</v>
      </c>
      <c r="G11" s="7" t="s">
        <v>50</v>
      </c>
      <c r="H11" s="8" t="s">
        <v>10</v>
      </c>
    </row>
    <row r="12" spans="1:9" ht="25.5" x14ac:dyDescent="0.2">
      <c r="B12" s="6" t="s">
        <v>62</v>
      </c>
      <c r="C12" s="7" t="s">
        <v>67</v>
      </c>
      <c r="D12" s="7" t="s">
        <v>63</v>
      </c>
      <c r="E12" s="6"/>
      <c r="F12" s="7" t="s">
        <v>64</v>
      </c>
      <c r="G12" s="7" t="s">
        <v>65</v>
      </c>
      <c r="H12" s="8" t="s">
        <v>10</v>
      </c>
    </row>
    <row r="13" spans="1:9" ht="25.5" x14ac:dyDescent="0.2">
      <c r="B13" s="6" t="s">
        <v>66</v>
      </c>
      <c r="C13" s="7" t="s">
        <v>68</v>
      </c>
      <c r="D13" s="7" t="s">
        <v>63</v>
      </c>
      <c r="E13" s="6"/>
      <c r="F13" s="7" t="s">
        <v>70</v>
      </c>
      <c r="G13" s="7" t="s">
        <v>69</v>
      </c>
      <c r="H13" s="8" t="s">
        <v>10</v>
      </c>
    </row>
    <row r="14" spans="1:9" ht="38.25" x14ac:dyDescent="0.2">
      <c r="B14" s="6" t="s">
        <v>6</v>
      </c>
      <c r="C14" s="7" t="s">
        <v>71</v>
      </c>
      <c r="D14" s="7" t="s">
        <v>72</v>
      </c>
      <c r="E14" s="7" t="s">
        <v>79</v>
      </c>
      <c r="F14" s="7" t="s">
        <v>73</v>
      </c>
      <c r="G14" s="7" t="s">
        <v>74</v>
      </c>
      <c r="H14" s="8" t="s">
        <v>10</v>
      </c>
    </row>
    <row r="15" spans="1:9" ht="51" x14ac:dyDescent="0.2">
      <c r="B15" s="6" t="s">
        <v>11</v>
      </c>
      <c r="C15" s="7" t="s">
        <v>75</v>
      </c>
      <c r="D15" s="7" t="s">
        <v>76</v>
      </c>
      <c r="E15" s="6"/>
      <c r="F15" s="7" t="s">
        <v>77</v>
      </c>
      <c r="G15" s="7" t="s">
        <v>78</v>
      </c>
      <c r="H15" s="8" t="s">
        <v>10</v>
      </c>
    </row>
    <row r="16" spans="1:9" ht="51" x14ac:dyDescent="0.2">
      <c r="B16" s="6" t="s">
        <v>15</v>
      </c>
      <c r="C16" s="7" t="s">
        <v>81</v>
      </c>
      <c r="D16" s="7" t="s">
        <v>86</v>
      </c>
      <c r="E16" s="7" t="s">
        <v>79</v>
      </c>
      <c r="F16" s="7" t="s">
        <v>80</v>
      </c>
      <c r="G16" s="7" t="s">
        <v>9</v>
      </c>
      <c r="H16" s="8" t="s">
        <v>10</v>
      </c>
    </row>
    <row r="17" spans="2:8" ht="51" x14ac:dyDescent="0.2">
      <c r="B17" s="6" t="s">
        <v>18</v>
      </c>
      <c r="C17" s="7" t="s">
        <v>82</v>
      </c>
      <c r="D17" s="7" t="s">
        <v>86</v>
      </c>
      <c r="E17" s="7" t="s">
        <v>83</v>
      </c>
      <c r="F17" s="7" t="s">
        <v>84</v>
      </c>
      <c r="G17" s="7" t="s">
        <v>14</v>
      </c>
      <c r="H17" s="8" t="s">
        <v>10</v>
      </c>
    </row>
    <row r="18" spans="2:8" ht="63.75" x14ac:dyDescent="0.2">
      <c r="B18" s="6" t="s">
        <v>22</v>
      </c>
      <c r="C18" s="7" t="s">
        <v>85</v>
      </c>
      <c r="D18" s="7" t="s">
        <v>87</v>
      </c>
      <c r="E18" s="6" t="s">
        <v>88</v>
      </c>
      <c r="F18" s="7" t="s">
        <v>89</v>
      </c>
      <c r="G18" s="7" t="s">
        <v>9</v>
      </c>
      <c r="H18" s="8" t="s">
        <v>10</v>
      </c>
    </row>
    <row r="19" spans="2:8" ht="76.5" x14ac:dyDescent="0.2">
      <c r="B19" s="6" t="s">
        <v>30</v>
      </c>
      <c r="C19" s="7" t="s">
        <v>90</v>
      </c>
      <c r="D19" s="7" t="s">
        <v>91</v>
      </c>
      <c r="E19" s="6" t="s">
        <v>92</v>
      </c>
      <c r="F19" s="7" t="s">
        <v>93</v>
      </c>
      <c r="G19" s="7" t="s">
        <v>9</v>
      </c>
      <c r="H19" s="8" t="s">
        <v>10</v>
      </c>
    </row>
    <row r="20" spans="2:8" ht="38.25" x14ac:dyDescent="0.2">
      <c r="B20" s="6" t="s">
        <v>99</v>
      </c>
      <c r="C20" s="7" t="s">
        <v>94</v>
      </c>
      <c r="D20" s="7" t="s">
        <v>95</v>
      </c>
      <c r="E20" s="7" t="s">
        <v>96</v>
      </c>
      <c r="F20" s="7" t="s">
        <v>97</v>
      </c>
      <c r="G20" s="7" t="s">
        <v>98</v>
      </c>
      <c r="H20" s="8" t="s">
        <v>10</v>
      </c>
    </row>
    <row r="21" spans="2:8" ht="63.75" x14ac:dyDescent="0.2">
      <c r="B21" s="6" t="s">
        <v>100</v>
      </c>
      <c r="C21" s="7" t="s">
        <v>101</v>
      </c>
      <c r="D21" s="7" t="s">
        <v>102</v>
      </c>
      <c r="E21" s="6"/>
      <c r="F21" s="7" t="s">
        <v>107</v>
      </c>
      <c r="G21" s="7" t="s">
        <v>103</v>
      </c>
      <c r="H21" s="8" t="s">
        <v>10</v>
      </c>
    </row>
    <row r="22" spans="2:8" ht="96" customHeight="1" x14ac:dyDescent="0.2">
      <c r="B22" s="6" t="s">
        <v>104</v>
      </c>
      <c r="C22" s="7" t="s">
        <v>105</v>
      </c>
      <c r="D22" s="7" t="s">
        <v>106</v>
      </c>
      <c r="E22" s="6" t="s">
        <v>113</v>
      </c>
      <c r="F22" s="7" t="s">
        <v>115</v>
      </c>
      <c r="G22" s="7" t="s">
        <v>108</v>
      </c>
      <c r="H22" s="9" t="s">
        <v>109</v>
      </c>
    </row>
    <row r="23" spans="2:8" ht="102" x14ac:dyDescent="0.2">
      <c r="B23" s="6" t="s">
        <v>110</v>
      </c>
      <c r="C23" s="7" t="s">
        <v>111</v>
      </c>
      <c r="D23" s="7" t="s">
        <v>112</v>
      </c>
      <c r="E23" s="7" t="s">
        <v>114</v>
      </c>
      <c r="F23" s="7" t="s">
        <v>116</v>
      </c>
      <c r="G23" s="7" t="s">
        <v>117</v>
      </c>
      <c r="H23" s="8" t="s">
        <v>10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5AA8-C0F6-4CE1-9CC6-A0D0B39923FF}">
  <dimension ref="A1:H74"/>
  <sheetViews>
    <sheetView workbookViewId="0">
      <selection activeCell="E3" sqref="E3:G32"/>
    </sheetView>
  </sheetViews>
  <sheetFormatPr defaultRowHeight="14.25" x14ac:dyDescent="0.2"/>
  <cols>
    <col min="1" max="1" width="49.375" bestFit="1" customWidth="1"/>
    <col min="5" max="5" width="23.5" customWidth="1"/>
    <col min="6" max="6" width="20.75" customWidth="1"/>
    <col min="7" max="7" width="28.125" bestFit="1" customWidth="1"/>
  </cols>
  <sheetData>
    <row r="1" spans="1:7" x14ac:dyDescent="0.2">
      <c r="A1">
        <v>1</v>
      </c>
      <c r="B1">
        <v>1</v>
      </c>
    </row>
    <row r="2" spans="1:7" x14ac:dyDescent="0.2">
      <c r="A2" t="s">
        <v>123</v>
      </c>
      <c r="B2">
        <f>LEN(A2)</f>
        <v>11</v>
      </c>
    </row>
    <row r="3" spans="1:7" x14ac:dyDescent="0.2">
      <c r="A3" t="s">
        <v>136</v>
      </c>
      <c r="B3">
        <f>LEN(A3)</f>
        <v>12</v>
      </c>
      <c r="E3" t="s">
        <v>123</v>
      </c>
      <c r="F3" t="s">
        <v>171</v>
      </c>
      <c r="G3" t="s">
        <v>195</v>
      </c>
    </row>
    <row r="4" spans="1:7" x14ac:dyDescent="0.2">
      <c r="A4" t="s">
        <v>185</v>
      </c>
      <c r="B4">
        <f>LEN(A4)</f>
        <v>12</v>
      </c>
      <c r="E4" t="s">
        <v>149</v>
      </c>
      <c r="F4" t="s">
        <v>177</v>
      </c>
      <c r="G4" t="s">
        <v>175</v>
      </c>
    </row>
    <row r="5" spans="1:7" x14ac:dyDescent="0.2">
      <c r="A5" t="s">
        <v>131</v>
      </c>
      <c r="B5">
        <f>LEN(A5)</f>
        <v>13</v>
      </c>
      <c r="E5" t="s">
        <v>185</v>
      </c>
      <c r="F5" t="s">
        <v>178</v>
      </c>
      <c r="G5" t="s">
        <v>132</v>
      </c>
    </row>
    <row r="6" spans="1:7" x14ac:dyDescent="0.2">
      <c r="A6" t="s">
        <v>133</v>
      </c>
      <c r="B6">
        <f>LEN(A6)</f>
        <v>14</v>
      </c>
      <c r="E6" t="s">
        <v>131</v>
      </c>
      <c r="F6" t="s">
        <v>139</v>
      </c>
      <c r="G6" t="s">
        <v>127</v>
      </c>
    </row>
    <row r="7" spans="1:7" x14ac:dyDescent="0.2">
      <c r="A7" t="s">
        <v>189</v>
      </c>
      <c r="B7">
        <f>LEN(A7)</f>
        <v>14</v>
      </c>
      <c r="E7" t="s">
        <v>133</v>
      </c>
      <c r="F7" t="s">
        <v>140</v>
      </c>
      <c r="G7" t="s">
        <v>130</v>
      </c>
    </row>
    <row r="8" spans="1:7" x14ac:dyDescent="0.2">
      <c r="A8" t="s">
        <v>134</v>
      </c>
      <c r="B8">
        <f>LEN(A8)</f>
        <v>15</v>
      </c>
      <c r="E8" t="s">
        <v>189</v>
      </c>
      <c r="F8" t="s">
        <v>176</v>
      </c>
      <c r="G8" t="s">
        <v>150</v>
      </c>
    </row>
    <row r="9" spans="1:7" x14ac:dyDescent="0.2">
      <c r="A9" t="s">
        <v>151</v>
      </c>
      <c r="B9">
        <f>LEN(A9)</f>
        <v>15</v>
      </c>
      <c r="E9" t="s">
        <v>134</v>
      </c>
      <c r="F9" t="s">
        <v>188</v>
      </c>
      <c r="G9" t="s">
        <v>183</v>
      </c>
    </row>
    <row r="10" spans="1:7" x14ac:dyDescent="0.2">
      <c r="A10" t="s">
        <v>184</v>
      </c>
      <c r="B10">
        <f>LEN(A10)</f>
        <v>15</v>
      </c>
      <c r="E10" t="s">
        <v>151</v>
      </c>
      <c r="F10" t="s">
        <v>157</v>
      </c>
      <c r="G10" t="s">
        <v>146</v>
      </c>
    </row>
    <row r="11" spans="1:7" x14ac:dyDescent="0.2">
      <c r="A11" t="s">
        <v>135</v>
      </c>
      <c r="B11">
        <f>LEN(A11)</f>
        <v>16</v>
      </c>
      <c r="E11" t="s">
        <v>184</v>
      </c>
      <c r="F11" t="s">
        <v>174</v>
      </c>
      <c r="G11" t="s">
        <v>147</v>
      </c>
    </row>
    <row r="12" spans="1:7" x14ac:dyDescent="0.2">
      <c r="A12" t="s">
        <v>148</v>
      </c>
      <c r="B12">
        <f>LEN(A12)</f>
        <v>16</v>
      </c>
      <c r="E12" t="s">
        <v>135</v>
      </c>
      <c r="F12" t="s">
        <v>137</v>
      </c>
      <c r="G12" t="s">
        <v>152</v>
      </c>
    </row>
    <row r="13" spans="1:7" x14ac:dyDescent="0.2">
      <c r="A13" t="s">
        <v>186</v>
      </c>
      <c r="B13">
        <f>LEN(A13)</f>
        <v>16</v>
      </c>
      <c r="E13" t="s">
        <v>148</v>
      </c>
      <c r="F13" t="s">
        <v>138</v>
      </c>
      <c r="G13" t="s">
        <v>182</v>
      </c>
    </row>
    <row r="14" spans="1:7" x14ac:dyDescent="0.2">
      <c r="A14" t="s">
        <v>171</v>
      </c>
      <c r="B14">
        <f>LEN(A14)</f>
        <v>17</v>
      </c>
      <c r="E14" t="s">
        <v>186</v>
      </c>
      <c r="F14" t="s">
        <v>179</v>
      </c>
      <c r="G14" t="s">
        <v>158</v>
      </c>
    </row>
    <row r="15" spans="1:7" x14ac:dyDescent="0.2">
      <c r="A15" t="s">
        <v>177</v>
      </c>
      <c r="B15">
        <f>LEN(A15)</f>
        <v>17</v>
      </c>
      <c r="E15" s="21" t="s">
        <v>153</v>
      </c>
      <c r="F15" s="21"/>
      <c r="G15" t="s">
        <v>187</v>
      </c>
    </row>
    <row r="16" spans="1:7" x14ac:dyDescent="0.2">
      <c r="A16" t="s">
        <v>178</v>
      </c>
      <c r="B16">
        <f>LEN(A16)</f>
        <v>17</v>
      </c>
      <c r="E16" s="21" t="s">
        <v>121</v>
      </c>
      <c r="F16" s="21"/>
      <c r="G16" t="s">
        <v>125</v>
      </c>
    </row>
    <row r="17" spans="1:8" x14ac:dyDescent="0.2">
      <c r="A17" t="s">
        <v>139</v>
      </c>
      <c r="B17">
        <f>LEN(A17)</f>
        <v>18</v>
      </c>
      <c r="E17" s="21" t="s">
        <v>159</v>
      </c>
      <c r="F17" s="21"/>
      <c r="G17" t="s">
        <v>124</v>
      </c>
    </row>
    <row r="18" spans="1:8" x14ac:dyDescent="0.2">
      <c r="A18" t="s">
        <v>140</v>
      </c>
      <c r="B18">
        <f>LEN(A18)</f>
        <v>18</v>
      </c>
      <c r="E18" s="21" t="s">
        <v>170</v>
      </c>
      <c r="F18" s="21"/>
      <c r="G18" t="s">
        <v>143</v>
      </c>
    </row>
    <row r="19" spans="1:8" x14ac:dyDescent="0.2">
      <c r="A19" t="s">
        <v>176</v>
      </c>
      <c r="B19">
        <f>LEN(A19)</f>
        <v>18</v>
      </c>
      <c r="E19" s="21" t="s">
        <v>181</v>
      </c>
      <c r="F19" s="21"/>
      <c r="G19" t="s">
        <v>156</v>
      </c>
    </row>
    <row r="20" spans="1:8" x14ac:dyDescent="0.2">
      <c r="A20" t="s">
        <v>188</v>
      </c>
      <c r="B20">
        <f>LEN(A20)</f>
        <v>18</v>
      </c>
      <c r="E20" s="21" t="s">
        <v>165</v>
      </c>
      <c r="F20" s="21"/>
      <c r="G20" t="s">
        <v>160</v>
      </c>
    </row>
    <row r="21" spans="1:8" x14ac:dyDescent="0.2">
      <c r="A21" t="s">
        <v>157</v>
      </c>
      <c r="B21">
        <f>LEN(A21)</f>
        <v>19</v>
      </c>
      <c r="E21" s="21" t="s">
        <v>193</v>
      </c>
      <c r="F21" s="21"/>
      <c r="G21" t="s">
        <v>173</v>
      </c>
    </row>
    <row r="22" spans="1:8" x14ac:dyDescent="0.2">
      <c r="A22" t="s">
        <v>174</v>
      </c>
      <c r="B22">
        <f>LEN(A22)</f>
        <v>19</v>
      </c>
      <c r="E22" s="21" t="s">
        <v>122</v>
      </c>
      <c r="F22" s="21"/>
      <c r="G22" t="s">
        <v>145</v>
      </c>
    </row>
    <row r="23" spans="1:8" x14ac:dyDescent="0.2">
      <c r="A23" t="s">
        <v>137</v>
      </c>
      <c r="B23">
        <f>LEN(A23)</f>
        <v>20</v>
      </c>
      <c r="E23" s="21" t="s">
        <v>162</v>
      </c>
      <c r="F23" s="21"/>
      <c r="G23" t="s">
        <v>190</v>
      </c>
    </row>
    <row r="24" spans="1:8" x14ac:dyDescent="0.2">
      <c r="A24" t="s">
        <v>138</v>
      </c>
      <c r="B24">
        <f>LEN(A24)</f>
        <v>20</v>
      </c>
      <c r="E24" s="21" t="s">
        <v>168</v>
      </c>
      <c r="F24" s="21"/>
      <c r="G24" t="s">
        <v>126</v>
      </c>
    </row>
    <row r="25" spans="1:8" x14ac:dyDescent="0.2">
      <c r="A25" t="s">
        <v>179</v>
      </c>
      <c r="B25">
        <f>LEN(A25)</f>
        <v>20</v>
      </c>
      <c r="E25" s="21" t="s">
        <v>169</v>
      </c>
      <c r="F25" s="21"/>
      <c r="G25" t="s">
        <v>141</v>
      </c>
    </row>
    <row r="26" spans="1:8" x14ac:dyDescent="0.2">
      <c r="A26" t="s">
        <v>195</v>
      </c>
      <c r="B26">
        <f>LEN(A26)</f>
        <v>21</v>
      </c>
      <c r="E26" s="21" t="s">
        <v>191</v>
      </c>
      <c r="F26" s="21"/>
      <c r="G26" t="s">
        <v>142</v>
      </c>
    </row>
    <row r="27" spans="1:8" x14ac:dyDescent="0.2">
      <c r="A27" t="s">
        <v>149</v>
      </c>
      <c r="B27">
        <f>LEN(A27)</f>
        <v>21</v>
      </c>
      <c r="E27" s="21" t="s">
        <v>128</v>
      </c>
      <c r="F27" s="21"/>
      <c r="G27" t="s">
        <v>120</v>
      </c>
    </row>
    <row r="28" spans="1:8" x14ac:dyDescent="0.2">
      <c r="A28" t="s">
        <v>175</v>
      </c>
      <c r="B28">
        <f>LEN(A28)</f>
        <v>21</v>
      </c>
      <c r="E28" s="21" t="s">
        <v>167</v>
      </c>
      <c r="F28" s="21"/>
      <c r="G28" s="1" t="s">
        <v>118</v>
      </c>
      <c r="H28" s="1"/>
    </row>
    <row r="29" spans="1:8" x14ac:dyDescent="0.2">
      <c r="A29" t="s">
        <v>132</v>
      </c>
      <c r="B29">
        <f>LEN(A29)</f>
        <v>22</v>
      </c>
      <c r="E29" s="21" t="s">
        <v>154</v>
      </c>
      <c r="F29" s="21"/>
      <c r="G29" t="s">
        <v>161</v>
      </c>
    </row>
    <row r="30" spans="1:8" x14ac:dyDescent="0.2">
      <c r="A30" t="s">
        <v>127</v>
      </c>
      <c r="B30">
        <f>LEN(A30)</f>
        <v>23</v>
      </c>
      <c r="E30" s="21" t="s">
        <v>119</v>
      </c>
      <c r="F30" s="21"/>
      <c r="G30" t="s">
        <v>163</v>
      </c>
    </row>
    <row r="31" spans="1:8" x14ac:dyDescent="0.2">
      <c r="A31" t="s">
        <v>130</v>
      </c>
      <c r="B31">
        <f>LEN(A31)</f>
        <v>23</v>
      </c>
      <c r="E31" s="21" t="s">
        <v>196</v>
      </c>
      <c r="F31" s="21"/>
      <c r="G31" t="s">
        <v>164</v>
      </c>
    </row>
    <row r="32" spans="1:8" x14ac:dyDescent="0.2">
      <c r="A32" t="s">
        <v>150</v>
      </c>
      <c r="B32">
        <f>LEN(A32)</f>
        <v>23</v>
      </c>
      <c r="E32" s="21" t="s">
        <v>172</v>
      </c>
      <c r="F32" s="21"/>
      <c r="G32" t="s">
        <v>166</v>
      </c>
    </row>
    <row r="33" spans="1:2" x14ac:dyDescent="0.2">
      <c r="A33" t="s">
        <v>183</v>
      </c>
      <c r="B33">
        <f>LEN(A33)</f>
        <v>23</v>
      </c>
    </row>
    <row r="34" spans="1:2" x14ac:dyDescent="0.2">
      <c r="A34" t="s">
        <v>146</v>
      </c>
      <c r="B34">
        <f>LEN(A34)</f>
        <v>24</v>
      </c>
    </row>
    <row r="35" spans="1:2" x14ac:dyDescent="0.2">
      <c r="A35" t="s">
        <v>147</v>
      </c>
      <c r="B35">
        <f>LEN(A35)</f>
        <v>24</v>
      </c>
    </row>
    <row r="36" spans="1:2" x14ac:dyDescent="0.2">
      <c r="A36" t="s">
        <v>152</v>
      </c>
      <c r="B36">
        <f>LEN(A36)</f>
        <v>24</v>
      </c>
    </row>
    <row r="37" spans="1:2" x14ac:dyDescent="0.2">
      <c r="A37" t="s">
        <v>182</v>
      </c>
      <c r="B37">
        <f>LEN(A37)</f>
        <v>24</v>
      </c>
    </row>
    <row r="38" spans="1:2" x14ac:dyDescent="0.2">
      <c r="A38" t="s">
        <v>158</v>
      </c>
      <c r="B38">
        <f>LEN(A38)</f>
        <v>25</v>
      </c>
    </row>
    <row r="39" spans="1:2" x14ac:dyDescent="0.2">
      <c r="A39" t="s">
        <v>187</v>
      </c>
      <c r="B39">
        <f>LEN(A39)</f>
        <v>25</v>
      </c>
    </row>
    <row r="40" spans="1:2" x14ac:dyDescent="0.2">
      <c r="A40" t="s">
        <v>125</v>
      </c>
      <c r="B40">
        <f>LEN(A40)</f>
        <v>26</v>
      </c>
    </row>
    <row r="41" spans="1:2" x14ac:dyDescent="0.2">
      <c r="A41" t="s">
        <v>124</v>
      </c>
      <c r="B41">
        <f>LEN(A41)</f>
        <v>26</v>
      </c>
    </row>
    <row r="42" spans="1:2" x14ac:dyDescent="0.2">
      <c r="A42" t="s">
        <v>143</v>
      </c>
      <c r="B42">
        <f>LEN(A42)</f>
        <v>26</v>
      </c>
    </row>
    <row r="43" spans="1:2" x14ac:dyDescent="0.2">
      <c r="A43" t="s">
        <v>156</v>
      </c>
      <c r="B43">
        <f>LEN(A43)</f>
        <v>26</v>
      </c>
    </row>
    <row r="44" spans="1:2" x14ac:dyDescent="0.2">
      <c r="A44" t="s">
        <v>160</v>
      </c>
      <c r="B44">
        <f>LEN(A44)</f>
        <v>26</v>
      </c>
    </row>
    <row r="45" spans="1:2" x14ac:dyDescent="0.2">
      <c r="A45" t="s">
        <v>173</v>
      </c>
      <c r="B45">
        <f>LEN(A45)</f>
        <v>26</v>
      </c>
    </row>
    <row r="46" spans="1:2" x14ac:dyDescent="0.2">
      <c r="A46" t="s">
        <v>145</v>
      </c>
      <c r="B46">
        <f>LEN(A46)</f>
        <v>27</v>
      </c>
    </row>
    <row r="47" spans="1:2" x14ac:dyDescent="0.2">
      <c r="A47" t="s">
        <v>190</v>
      </c>
      <c r="B47">
        <f>LEN(A47)</f>
        <v>28</v>
      </c>
    </row>
    <row r="48" spans="1:2" x14ac:dyDescent="0.2">
      <c r="A48" t="s">
        <v>126</v>
      </c>
      <c r="B48">
        <f>LEN(A48)</f>
        <v>29</v>
      </c>
    </row>
    <row r="49" spans="1:2" x14ac:dyDescent="0.2">
      <c r="A49" t="s">
        <v>141</v>
      </c>
      <c r="B49">
        <f>LEN(A49)</f>
        <v>29</v>
      </c>
    </row>
    <row r="50" spans="1:2" x14ac:dyDescent="0.2">
      <c r="A50" t="s">
        <v>142</v>
      </c>
      <c r="B50">
        <f>LEN(A50)</f>
        <v>29</v>
      </c>
    </row>
    <row r="51" spans="1:2" x14ac:dyDescent="0.2">
      <c r="A51" t="s">
        <v>120</v>
      </c>
      <c r="B51">
        <f>LEN(A51)</f>
        <v>29</v>
      </c>
    </row>
    <row r="52" spans="1:2" x14ac:dyDescent="0.2">
      <c r="A52" t="s">
        <v>153</v>
      </c>
      <c r="B52">
        <f>LEN(A52)</f>
        <v>29</v>
      </c>
    </row>
    <row r="53" spans="1:2" x14ac:dyDescent="0.2">
      <c r="A53" t="s">
        <v>161</v>
      </c>
      <c r="B53">
        <f>LEN(A53)</f>
        <v>29</v>
      </c>
    </row>
    <row r="54" spans="1:2" x14ac:dyDescent="0.2">
      <c r="A54" t="s">
        <v>163</v>
      </c>
      <c r="B54">
        <f>LEN(A54)</f>
        <v>30</v>
      </c>
    </row>
    <row r="55" spans="1:2" x14ac:dyDescent="0.2">
      <c r="A55" t="s">
        <v>164</v>
      </c>
      <c r="B55">
        <f>LEN(A55)</f>
        <v>30</v>
      </c>
    </row>
    <row r="56" spans="1:2" x14ac:dyDescent="0.2">
      <c r="A56" t="s">
        <v>166</v>
      </c>
      <c r="B56">
        <f>LEN(A56)</f>
        <v>30</v>
      </c>
    </row>
    <row r="57" spans="1:2" x14ac:dyDescent="0.2">
      <c r="A57" t="s">
        <v>172</v>
      </c>
      <c r="B57">
        <f>LEN(A57)</f>
        <v>30</v>
      </c>
    </row>
    <row r="58" spans="1:2" x14ac:dyDescent="0.2">
      <c r="A58" t="s">
        <v>144</v>
      </c>
      <c r="B58">
        <f>LEN(A58)</f>
        <v>31</v>
      </c>
    </row>
    <row r="59" spans="1:2" x14ac:dyDescent="0.2">
      <c r="A59" t="s">
        <v>121</v>
      </c>
      <c r="B59">
        <f>LEN(A59)</f>
        <v>31</v>
      </c>
    </row>
    <row r="60" spans="1:2" x14ac:dyDescent="0.2">
      <c r="A60" t="s">
        <v>159</v>
      </c>
      <c r="B60">
        <f>LEN(A60)</f>
        <v>31</v>
      </c>
    </row>
    <row r="61" spans="1:2" x14ac:dyDescent="0.2">
      <c r="A61" t="s">
        <v>170</v>
      </c>
      <c r="B61">
        <f>LEN(A61)</f>
        <v>32</v>
      </c>
    </row>
    <row r="62" spans="1:2" x14ac:dyDescent="0.2">
      <c r="A62" t="s">
        <v>181</v>
      </c>
      <c r="B62">
        <f>LEN(A62)</f>
        <v>32</v>
      </c>
    </row>
    <row r="63" spans="1:2" x14ac:dyDescent="0.2">
      <c r="A63" t="s">
        <v>165</v>
      </c>
      <c r="B63">
        <f>LEN(A63)</f>
        <v>33</v>
      </c>
    </row>
    <row r="64" spans="1:2" x14ac:dyDescent="0.2">
      <c r="A64" t="s">
        <v>194</v>
      </c>
      <c r="B64">
        <f>LEN(A64)</f>
        <v>33</v>
      </c>
    </row>
    <row r="65" spans="1:2" x14ac:dyDescent="0.2">
      <c r="A65" t="s">
        <v>122</v>
      </c>
      <c r="B65">
        <f>LEN(A65)</f>
        <v>34</v>
      </c>
    </row>
    <row r="66" spans="1:2" x14ac:dyDescent="0.2">
      <c r="A66" t="s">
        <v>162</v>
      </c>
      <c r="B66">
        <f>LEN(A66)</f>
        <v>34</v>
      </c>
    </row>
    <row r="67" spans="1:2" x14ac:dyDescent="0.2">
      <c r="A67" t="s">
        <v>168</v>
      </c>
      <c r="B67">
        <f>LEN(A67)</f>
        <v>34</v>
      </c>
    </row>
    <row r="68" spans="1:2" x14ac:dyDescent="0.2">
      <c r="A68" t="s">
        <v>169</v>
      </c>
      <c r="B68">
        <f>LEN(A68)</f>
        <v>35</v>
      </c>
    </row>
    <row r="69" spans="1:2" x14ac:dyDescent="0.2">
      <c r="A69" t="s">
        <v>192</v>
      </c>
      <c r="B69">
        <f>LEN(A69)</f>
        <v>35</v>
      </c>
    </row>
    <row r="70" spans="1:2" x14ac:dyDescent="0.2">
      <c r="A70" t="s">
        <v>129</v>
      </c>
      <c r="B70">
        <f>LEN(A70)</f>
        <v>37</v>
      </c>
    </row>
    <row r="71" spans="1:2" x14ac:dyDescent="0.2">
      <c r="A71" t="s">
        <v>167</v>
      </c>
      <c r="B71">
        <f>LEN(A71)</f>
        <v>39</v>
      </c>
    </row>
    <row r="72" spans="1:2" x14ac:dyDescent="0.2">
      <c r="A72" t="s">
        <v>155</v>
      </c>
      <c r="B72">
        <f>LEN(A72)</f>
        <v>41</v>
      </c>
    </row>
    <row r="73" spans="1:2" x14ac:dyDescent="0.2">
      <c r="A73" t="s">
        <v>119</v>
      </c>
      <c r="B73">
        <f>LEN(A73)</f>
        <v>43</v>
      </c>
    </row>
    <row r="74" spans="1:2" x14ac:dyDescent="0.2">
      <c r="A74" t="s">
        <v>180</v>
      </c>
      <c r="B74">
        <f>LEN(A74)</f>
        <v>53</v>
      </c>
    </row>
  </sheetData>
  <autoFilter ref="A1:B74" xr:uid="{64355AA8-C0F6-4CE1-9CC6-A0D0B39923FF}">
    <sortState xmlns:xlrd2="http://schemas.microsoft.com/office/spreadsheetml/2017/richdata2" ref="A2:B74">
      <sortCondition ref="B1"/>
    </sortState>
  </autoFilter>
  <mergeCells count="18">
    <mergeCell ref="E15:F15"/>
    <mergeCell ref="E27:F27"/>
    <mergeCell ref="E28:F28"/>
    <mergeCell ref="E29:F29"/>
    <mergeCell ref="E30:F30"/>
    <mergeCell ref="E31:F31"/>
    <mergeCell ref="E32:F32"/>
    <mergeCell ref="E21:F21"/>
    <mergeCell ref="E22:F22"/>
    <mergeCell ref="E23:F23"/>
    <mergeCell ref="E24:F24"/>
    <mergeCell ref="E25:F25"/>
    <mergeCell ref="E26:F26"/>
    <mergeCell ref="E16:F16"/>
    <mergeCell ref="E17:F17"/>
    <mergeCell ref="E18:F18"/>
    <mergeCell ref="E19:F19"/>
    <mergeCell ref="E20:F2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F1A0-CE80-48D1-94F7-5F5BC65F70D3}">
  <dimension ref="A2:B29"/>
  <sheetViews>
    <sheetView topLeftCell="A18" workbookViewId="0">
      <selection activeCell="D24" sqref="D24"/>
    </sheetView>
  </sheetViews>
  <sheetFormatPr defaultRowHeight="14.25" x14ac:dyDescent="0.2"/>
  <cols>
    <col min="1" max="1" width="113.5" customWidth="1"/>
  </cols>
  <sheetData>
    <row r="2" spans="1:2" x14ac:dyDescent="0.2">
      <c r="A2" s="22" t="s">
        <v>204</v>
      </c>
      <c r="B2">
        <v>1</v>
      </c>
    </row>
    <row r="3" spans="1:2" ht="28.5" x14ac:dyDescent="0.2">
      <c r="A3" s="22" t="s">
        <v>224</v>
      </c>
      <c r="B3">
        <v>1</v>
      </c>
    </row>
    <row r="4" spans="1:2" ht="28.5" x14ac:dyDescent="0.2">
      <c r="A4" s="22" t="s">
        <v>206</v>
      </c>
      <c r="B4">
        <v>1</v>
      </c>
    </row>
    <row r="5" spans="1:2" ht="28.5" x14ac:dyDescent="0.2">
      <c r="A5" s="22" t="s">
        <v>197</v>
      </c>
      <c r="B5">
        <v>1</v>
      </c>
    </row>
    <row r="6" spans="1:2" ht="28.5" x14ac:dyDescent="0.2">
      <c r="A6" s="22" t="s">
        <v>214</v>
      </c>
      <c r="B6">
        <v>1</v>
      </c>
    </row>
    <row r="7" spans="1:2" ht="28.5" x14ac:dyDescent="0.2">
      <c r="A7" s="22" t="s">
        <v>203</v>
      </c>
      <c r="B7">
        <v>1</v>
      </c>
    </row>
    <row r="8" spans="1:2" ht="28.5" x14ac:dyDescent="0.2">
      <c r="A8" s="22" t="s">
        <v>218</v>
      </c>
      <c r="B8">
        <v>1</v>
      </c>
    </row>
    <row r="9" spans="1:2" ht="15.75" x14ac:dyDescent="0.2">
      <c r="A9" s="23" t="s">
        <v>209</v>
      </c>
      <c r="B9">
        <v>1</v>
      </c>
    </row>
    <row r="10" spans="1:2" ht="28.5" x14ac:dyDescent="0.2">
      <c r="A10" s="22" t="s">
        <v>212</v>
      </c>
      <c r="B10">
        <v>1</v>
      </c>
    </row>
    <row r="11" spans="1:2" ht="28.5" x14ac:dyDescent="0.2">
      <c r="A11" s="22" t="s">
        <v>200</v>
      </c>
      <c r="B11">
        <v>1</v>
      </c>
    </row>
    <row r="12" spans="1:2" ht="28.5" x14ac:dyDescent="0.2">
      <c r="A12" s="22" t="s">
        <v>213</v>
      </c>
      <c r="B12">
        <v>1</v>
      </c>
    </row>
    <row r="13" spans="1:2" ht="42.75" x14ac:dyDescent="0.2">
      <c r="A13" s="22" t="s">
        <v>215</v>
      </c>
      <c r="B13">
        <v>1</v>
      </c>
    </row>
    <row r="14" spans="1:2" ht="31.5" x14ac:dyDescent="0.2">
      <c r="A14" s="23" t="s">
        <v>210</v>
      </c>
      <c r="B14">
        <v>1</v>
      </c>
    </row>
    <row r="15" spans="1:2" ht="28.5" x14ac:dyDescent="0.2">
      <c r="A15" s="22" t="s">
        <v>217</v>
      </c>
      <c r="B15">
        <v>1</v>
      </c>
    </row>
    <row r="16" spans="1:2" ht="28.5" x14ac:dyDescent="0.2">
      <c r="A16" s="22" t="s">
        <v>202</v>
      </c>
      <c r="B16">
        <v>1</v>
      </c>
    </row>
    <row r="17" spans="1:2" ht="28.5" x14ac:dyDescent="0.2">
      <c r="A17" s="22" t="s">
        <v>208</v>
      </c>
      <c r="B17">
        <v>1</v>
      </c>
    </row>
    <row r="18" spans="1:2" ht="28.5" x14ac:dyDescent="0.2">
      <c r="A18" s="22" t="s">
        <v>199</v>
      </c>
      <c r="B18">
        <v>1</v>
      </c>
    </row>
    <row r="19" spans="1:2" ht="28.5" x14ac:dyDescent="0.2">
      <c r="A19" s="22" t="s">
        <v>223</v>
      </c>
      <c r="B19">
        <v>1</v>
      </c>
    </row>
    <row r="20" spans="1:2" ht="28.5" x14ac:dyDescent="0.2">
      <c r="A20" s="22" t="s">
        <v>222</v>
      </c>
      <c r="B20">
        <v>1</v>
      </c>
    </row>
    <row r="21" spans="1:2" ht="28.5" x14ac:dyDescent="0.2">
      <c r="A21" s="22" t="s">
        <v>205</v>
      </c>
      <c r="B21">
        <v>1</v>
      </c>
    </row>
    <row r="22" spans="1:2" x14ac:dyDescent="0.2">
      <c r="A22" s="22" t="s">
        <v>220</v>
      </c>
      <c r="B22">
        <v>1</v>
      </c>
    </row>
    <row r="23" spans="1:2" ht="28.5" x14ac:dyDescent="0.2">
      <c r="A23" s="22" t="s">
        <v>211</v>
      </c>
      <c r="B23">
        <v>1</v>
      </c>
    </row>
    <row r="24" spans="1:2" ht="28.5" x14ac:dyDescent="0.2">
      <c r="A24" s="22" t="s">
        <v>221</v>
      </c>
      <c r="B24">
        <v>1</v>
      </c>
    </row>
    <row r="25" spans="1:2" x14ac:dyDescent="0.2">
      <c r="A25" s="22" t="s">
        <v>219</v>
      </c>
      <c r="B25">
        <v>1</v>
      </c>
    </row>
    <row r="26" spans="1:2" x14ac:dyDescent="0.2">
      <c r="A26" s="22" t="s">
        <v>207</v>
      </c>
      <c r="B26">
        <v>1</v>
      </c>
    </row>
    <row r="27" spans="1:2" ht="28.5" x14ac:dyDescent="0.2">
      <c r="A27" s="22" t="s">
        <v>216</v>
      </c>
      <c r="B27">
        <v>1</v>
      </c>
    </row>
    <row r="28" spans="1:2" x14ac:dyDescent="0.2">
      <c r="A28" s="22" t="s">
        <v>201</v>
      </c>
      <c r="B28">
        <v>1</v>
      </c>
    </row>
    <row r="29" spans="1:2" ht="47.25" x14ac:dyDescent="0.2">
      <c r="A29" s="23" t="s">
        <v>198</v>
      </c>
      <c r="B29">
        <v>1</v>
      </c>
    </row>
  </sheetData>
  <autoFilter ref="A1:B29" xr:uid="{1A9BF1A0-CE80-48D1-94F7-5F5BC65F70D3}">
    <sortState xmlns:xlrd2="http://schemas.microsoft.com/office/spreadsheetml/2017/richdata2" ref="A2:B29">
      <sortCondition ref="A1:A29"/>
    </sortState>
  </autoFilter>
  <phoneticPr fontId="1" type="noConversion"/>
  <hyperlinks>
    <hyperlink ref="A5" r:id="rId1" display="https://www.educba.com/spring-boot-executable-jar" xr:uid="{06DA6FD6-CE76-43DF-ABF7-26A01E1FBD48}"/>
    <hyperlink ref="A18" r:id="rId2" display="https://www.interviewbit.com/blog/difference-between-spring-mvc-and-spring-boot/" xr:uid="{49E64B11-4F19-4AB6-AFE4-36DDC5A31DA6}"/>
    <hyperlink ref="A11" r:id="rId3" display="https://docs.spring.io/spring-framework/docs/3.2.x/spring-framework-reference/html/index.html" xr:uid="{F16D8B4A-6FD7-498A-9E36-458B6177911E}"/>
    <hyperlink ref="A28" r:id="rId4" display="https://en.wikipedia.org/wiki/Bcrypt" xr:uid="{EBC9FAB1-BF31-496C-8BF1-547ED777DF66}"/>
    <hyperlink ref="A16" r:id="rId5" display="https://clerk.dev/blog/bcrypt-hashing-authentication-encryption" xr:uid="{7601929E-E49C-4555-A84D-79DEBDB292D9}"/>
    <hyperlink ref="A7" r:id="rId6" display="https://manny.codes/understanding-the-bcrypt-hashing-function-and-its-role-in-rails/" xr:uid="{80E35EF5-1854-4B13-9E82-2F40CBB65F71}"/>
    <hyperlink ref="A2" r:id="rId7" display="http://super-csv.github.io/super-csv/index.html" xr:uid="{99350BB9-DEC3-43B5-B420-0C2DFDB68659}"/>
    <hyperlink ref="A21" r:id="rId8" display="https://poi.apache.org/index.html" xr:uid="{AB2EC127-9514-4995-93F8-FF6BA10F12EB}"/>
    <hyperlink ref="A4" r:id="rId9" display="https://github.com/LibrePDF/OpenPDF" xr:uid="{1B067E53-997B-42A8-B58B-EBC6A4EF16A7}"/>
    <hyperlink ref="A26" r:id="rId10" display="https://www.w3schools.com/js/js_ajax_intro.asp" xr:uid="{A36C8C63-5E6B-4957-8B43-DBE51DBF0F15}"/>
    <hyperlink ref="A17" r:id="rId11" display="https://developer.ibm.com/articles/ws-restful/" xr:uid="{38725695-6264-4B23-8EF2-6B193E758B81}"/>
    <hyperlink ref="A23" r:id="rId12" display="https://www.tutorialspoint.com/software_engineering/software_requirements.htm" xr:uid="{7C7372C0-5389-428A-AA62-645E09497508}"/>
    <hyperlink ref="A10" r:id="rId13" display="https://intersys.co.uk/2021/03/24/this-is-how-to-write-a-foolproof-user-requirements-specification/" xr:uid="{E0A6A4F4-4747-4D0B-A84A-64816F947E11}"/>
    <hyperlink ref="A12" r:id="rId14" display="https://www.perforce.com/blog/alm/how-write-software-requirements-specification-srs-document" xr:uid="{8288D06F-B7CB-4272-9623-71079DE44DC3}"/>
    <hyperlink ref="A6" r:id="rId15" display="https://backlog.com/blog/how-to-create-a-use-case-scenario-to-improve-products/" xr:uid="{050EE41D-16AC-4F3E-AC88-3F857230E32A}"/>
    <hyperlink ref="A13" r:id="rId16" display="https://softwaredominos.com/home/software-design-development-articles/solution-design-and-its-role-in-successful-projects/" xr:uid="{CEB8108F-2242-4C65-80C3-0A4A80FAE2F3}"/>
    <hyperlink ref="A27" r:id="rId17" display="https://en.wikipedia.org/wiki/Java_(programming_language)" xr:uid="{B296CAB7-0211-4A39-87CD-0434707604B8}"/>
    <hyperlink ref="A15" r:id="rId18" display="https://www.java.com/en/download/help/whatis_java.html" xr:uid="{0FD7D30F-B735-44C3-B869-FBA0248F2041}"/>
    <hyperlink ref="A8" r:id="rId19" display="https://www.ibm.com/cloud/learn/java-spring-boot" xr:uid="{3326D5FC-7BC2-452D-99BB-65FC47A5F3CD}"/>
    <hyperlink ref="A25" r:id="rId20" display="https://www.w3.org/standards/webdesign/htmlcss" xr:uid="{A6E42F05-DB20-45F9-92AA-E582896707A2}"/>
    <hyperlink ref="A22" r:id="rId21" display="https://www.thymeleaf.org/" xr:uid="{F9901BC6-522B-4B87-B2D9-F63BEA09B850}"/>
    <hyperlink ref="A24" r:id="rId22" display="https://www.cs.uregina.ca/Links/class-info/215/erd/" xr:uid="{2E27E79A-7284-4EA9-854B-82A18DDC50CF}"/>
    <hyperlink ref="A20" r:id="rId23" display="https://sparxsystems.com/resources/tutorials/uml2/class-diagram.html" xr:uid="{D24B2F2D-1852-4DBD-A3C8-C547CCDE7DEA}"/>
    <hyperlink ref="A19" r:id="rId24" display="https://sparxsystems.com/resources/tutorials/uml2/activity-diagram.html" xr:uid="{200C8739-8C65-42C6-A276-2C2FE3565A89}"/>
    <hyperlink ref="A3" r:id="rId25" display="https://developer.ibm.com/articles/the-sequence-diagram/" xr:uid="{9F3AB1F1-4DF2-4BD3-9FED-51A5990F481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Sheet1</vt:lpstr>
      <vt:lpstr>Sheet2</vt:lpstr>
      <vt:lpstr>Sheet3</vt:lpstr>
      <vt:lpstr>Sheet3!_Hlk114354061</vt:lpstr>
      <vt:lpstr>Sheet3!_Hlk114544924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2022-09-20T07:45:23Z</dcterms:modified>
</cp:coreProperties>
</file>