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csci400\crosslistedproject\version2\"/>
    </mc:Choice>
  </mc:AlternateContent>
  <xr:revisionPtr revIDLastSave="0" documentId="13_ncr:1_{029C862F-8CDC-4850-BD66-A41154189E30}" xr6:coauthVersionLast="47" xr6:coauthVersionMax="47" xr10:uidLastSave="{00000000-0000-0000-0000-000000000000}"/>
  <bookViews>
    <workbookView xWindow="-240" yWindow="-240" windowWidth="38880" windowHeight="21360" xr2:uid="{00000000-000D-0000-FFFF-FFFF00000000}"/>
  </bookViews>
  <sheets>
    <sheet name="Committ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6" i="1"/>
  <c r="E7" i="1"/>
  <c r="E8" i="1"/>
  <c r="E10" i="1"/>
  <c r="E12" i="1"/>
  <c r="E13" i="1"/>
  <c r="E14" i="1"/>
  <c r="E15" i="1"/>
  <c r="E16" i="1"/>
  <c r="E17" i="1"/>
  <c r="E18" i="1"/>
  <c r="E23" i="1"/>
  <c r="E24" i="1"/>
  <c r="E20" i="1"/>
  <c r="E19" i="1"/>
  <c r="E22" i="1"/>
  <c r="E4" i="1"/>
  <c r="E5" i="1"/>
  <c r="E9" i="1"/>
  <c r="E11" i="1"/>
  <c r="E21" i="1"/>
  <c r="E2" i="1"/>
</calcChain>
</file>

<file path=xl/sharedStrings.xml><?xml version="1.0" encoding="utf-8"?>
<sst xmlns="http://schemas.openxmlformats.org/spreadsheetml/2006/main" count="97" uniqueCount="56">
  <si>
    <t>Appoint</t>
  </si>
  <si>
    <t>London Semester Advisory Group</t>
  </si>
  <si>
    <t>LSAG</t>
  </si>
  <si>
    <t>Program</t>
  </si>
  <si>
    <t>Civic Engagement Faculty Advisory Comm</t>
  </si>
  <si>
    <t>CEFAC</t>
  </si>
  <si>
    <t>Business Committee</t>
  </si>
  <si>
    <t>BUS</t>
  </si>
  <si>
    <t>Action Scholars Advisory Group</t>
  </si>
  <si>
    <t>ASAG</t>
  </si>
  <si>
    <t>Elect</t>
  </si>
  <si>
    <t>Annual Planning and Budget Council</t>
  </si>
  <si>
    <t>APBC</t>
  </si>
  <si>
    <t>University</t>
  </si>
  <si>
    <t>AD HOC</t>
  </si>
  <si>
    <t>Space Committee</t>
  </si>
  <si>
    <t>SPACE</t>
  </si>
  <si>
    <t>General</t>
  </si>
  <si>
    <t>Institutional Review Board</t>
  </si>
  <si>
    <t>IRB</t>
  </si>
  <si>
    <t>University Library Committee</t>
  </si>
  <si>
    <t>LIBRARY</t>
  </si>
  <si>
    <t>University Faculty Professional Conduct Committee</t>
  </si>
  <si>
    <t>UFPCC</t>
  </si>
  <si>
    <t>University Faculty Grievance Committee</t>
  </si>
  <si>
    <t>UFGC</t>
  </si>
  <si>
    <t>Honors Committee</t>
  </si>
  <si>
    <t>HONORS</t>
  </si>
  <si>
    <t>Global Education Faculty Advisory Committee</t>
  </si>
  <si>
    <t>GEFAC</t>
  </si>
  <si>
    <t>Faculty Advisory Committee on Admissions and Financial Aid</t>
  </si>
  <si>
    <t>FACAF</t>
  </si>
  <si>
    <t>EOS Advisory Committee</t>
  </si>
  <si>
    <t>EOS</t>
  </si>
  <si>
    <t>Dean's Council</t>
  </si>
  <si>
    <t>DC</t>
  </si>
  <si>
    <t>Compensation Monitoring Committee</t>
  </si>
  <si>
    <t>COMP MON</t>
  </si>
  <si>
    <t>Committee on Faculty</t>
  </si>
  <si>
    <t>COF</t>
  </si>
  <si>
    <t>Committee on Academic Policy and Curriculum</t>
  </si>
  <si>
    <t>CAPC</t>
  </si>
  <si>
    <t>Assessment</t>
  </si>
  <si>
    <t>Academic Standing Committee (CSGS)</t>
  </si>
  <si>
    <t>ASC (CSGS)</t>
  </si>
  <si>
    <t>Academic Standing Committee (CLA)</t>
  </si>
  <si>
    <t>ASC (CLA)</t>
  </si>
  <si>
    <t>Academic Integrity Committee/Student Life Advisory Board</t>
  </si>
  <si>
    <t>AIC/SLAB</t>
  </si>
  <si>
    <t>ACAC</t>
  </si>
  <si>
    <t>Type</t>
  </si>
  <si>
    <t>Committee Name</t>
  </si>
  <si>
    <t>Committee Code</t>
  </si>
  <si>
    <t>Designation</t>
  </si>
  <si>
    <t>SQL</t>
  </si>
  <si>
    <t>Academic Computing Advisory Committee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</si>
</sst>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B7" sqref="B7"/>
    </sheetView>
  </sheetViews>
  <sheetFormatPr defaultRowHeight="14.4" x14ac:dyDescent="0.55000000000000004"/>
  <cols>
    <col min="1" max="1" width="9.9453125" bestFit="1" customWidth="1"/>
    <col min="2" max="2" width="16.89453125" customWidth="1"/>
    <col min="3" max="3" width="34" style="5" customWidth="1"/>
    <col min="4" max="4" width="11.68359375" customWidth="1"/>
    <col min="5" max="5" width="86.9453125" style="5" customWidth="1"/>
  </cols>
  <sheetData>
    <row r="1" spans="1:5" x14ac:dyDescent="0.55000000000000004">
      <c r="A1" s="6" t="s">
        <v>53</v>
      </c>
      <c r="B1" s="2" t="s">
        <v>52</v>
      </c>
      <c r="C1" s="3" t="s">
        <v>51</v>
      </c>
      <c r="D1" s="2" t="s">
        <v>50</v>
      </c>
      <c r="E1" s="7" t="s">
        <v>54</v>
      </c>
    </row>
    <row r="2" spans="1:5" ht="28.8" x14ac:dyDescent="0.55000000000000004">
      <c r="A2" s="1" t="s">
        <v>17</v>
      </c>
      <c r="B2" s="1" t="s">
        <v>49</v>
      </c>
      <c r="C2" s="4" t="s">
        <v>55</v>
      </c>
      <c r="D2" s="1" t="s">
        <v>0</v>
      </c>
      <c r="E2" s="8" t="str">
        <f>_xlfn.CONCAT("INSERT INTO committee (designation, committee_code, committee_name, committee_type) VALUES ('", A2,"', '", B2,"', '",C2,"', '",D2,"');")</f>
        <v>INSERT INTO committee (designation, committee_code, committee_name, committee_type) VALUES ('General', 'ACAC', 'Academic Computing Advisory Committee', 'Appoint');</v>
      </c>
    </row>
    <row r="3" spans="1:5" ht="28.8" x14ac:dyDescent="0.55000000000000004">
      <c r="A3" s="1" t="s">
        <v>17</v>
      </c>
      <c r="B3" s="1" t="s">
        <v>48</v>
      </c>
      <c r="C3" s="4" t="s">
        <v>47</v>
      </c>
      <c r="D3" s="1" t="s">
        <v>0</v>
      </c>
      <c r="E3" s="8" t="str">
        <f>_xlfn.CONCAT("INSERT INTO committee (designation, committee_code, committee_name, committee_type) VALUES ('", A3,"', '", B3,"', '",C3,"', '",D3,"');")</f>
        <v>INSERT INTO committee (designation, committee_code, committee_name, committee_type) VALUES ('General', 'AIC/SLAB', 'Academic Integrity Committee/Student Life Advisory Board', 'Appoint');</v>
      </c>
    </row>
    <row r="4" spans="1:5" ht="28.8" x14ac:dyDescent="0.55000000000000004">
      <c r="A4" s="1" t="s">
        <v>13</v>
      </c>
      <c r="B4" s="1" t="s">
        <v>12</v>
      </c>
      <c r="C4" s="4" t="s">
        <v>11</v>
      </c>
      <c r="D4" s="1" t="s">
        <v>10</v>
      </c>
      <c r="E4" s="8" t="str">
        <f>_xlfn.CONCAT("INSERT INTO committee (designation, committee_code, committee_name, committee_type) VALUES ('", A4,"', '", B4,"', '",C4,"', '",D4,"');")</f>
        <v>INSERT INTO committee (designation, committee_code, committee_name, committee_type) VALUES ('University', 'APBC', 'Annual Planning and Budget Council', 'Elect');</v>
      </c>
    </row>
    <row r="5" spans="1:5" ht="28.8" x14ac:dyDescent="0.55000000000000004">
      <c r="A5" s="1" t="s">
        <v>3</v>
      </c>
      <c r="B5" s="1" t="s">
        <v>9</v>
      </c>
      <c r="C5" s="4" t="s">
        <v>8</v>
      </c>
      <c r="D5" s="1" t="s">
        <v>0</v>
      </c>
      <c r="E5" s="8" t="str">
        <f>_xlfn.CONCAT("INSERT INTO committee (designation, committee_code, committee_name, committee_type) VALUES ('", A5,"', '", B5,"', '",C5,"', '",D5,"');")</f>
        <v>INSERT INTO committee (designation, committee_code, committee_name, committee_type) VALUES ('Program', 'ASAG', 'Action Scholars Advisory Group', 'Appoint');</v>
      </c>
    </row>
    <row r="6" spans="1:5" ht="28.8" x14ac:dyDescent="0.55000000000000004">
      <c r="A6" s="1" t="s">
        <v>17</v>
      </c>
      <c r="B6" s="1" t="s">
        <v>46</v>
      </c>
      <c r="C6" s="4" t="s">
        <v>45</v>
      </c>
      <c r="D6" s="1" t="s">
        <v>0</v>
      </c>
      <c r="E6" s="8" t="str">
        <f>_xlfn.CONCAT("INSERT INTO committee (designation, committee_code, committee_name, committee_type) VALUES ('", A6,"', '", B6,"', '",C6,"', '",D6,"');")</f>
        <v>INSERT INTO committee (designation, committee_code, committee_name, committee_type) VALUES ('General', 'ASC (CLA)', 'Academic Standing Committee (CLA)', 'Appoint');</v>
      </c>
    </row>
    <row r="7" spans="1:5" ht="28.8" x14ac:dyDescent="0.55000000000000004">
      <c r="A7" s="1" t="s">
        <v>17</v>
      </c>
      <c r="B7" s="1" t="s">
        <v>44</v>
      </c>
      <c r="C7" s="4" t="s">
        <v>43</v>
      </c>
      <c r="D7" s="1" t="s">
        <v>0</v>
      </c>
      <c r="E7" s="8" t="str">
        <f>_xlfn.CONCAT("INSERT INTO committee (designation, committee_code, committee_name, committee_type) VALUES ('", A7,"', '", B7,"', '",C7,"', '",D7,"');")</f>
        <v>INSERT INTO committee (designation, committee_code, committee_name, committee_type) VALUES ('General', 'ASC (CSGS)', 'Academic Standing Committee (CSGS)', 'Appoint');</v>
      </c>
    </row>
    <row r="8" spans="1:5" ht="28.8" x14ac:dyDescent="0.55000000000000004">
      <c r="A8" s="1" t="s">
        <v>17</v>
      </c>
      <c r="B8" s="1" t="s">
        <v>42</v>
      </c>
      <c r="C8" s="4" t="s">
        <v>42</v>
      </c>
      <c r="D8" s="1" t="s">
        <v>10</v>
      </c>
      <c r="E8" s="8" t="str">
        <f>_xlfn.CONCAT("INSERT INTO committee (designation, committee_code, committee_name, committee_type) VALUES ('", A8,"', '", B8,"', '",C8,"', '",D8,"');")</f>
        <v>INSERT INTO committee (designation, committee_code, committee_name, committee_type) VALUES ('General', 'Assessment', 'Assessment', 'Elect');</v>
      </c>
    </row>
    <row r="9" spans="1:5" ht="28.8" x14ac:dyDescent="0.55000000000000004">
      <c r="A9" s="1" t="s">
        <v>3</v>
      </c>
      <c r="B9" s="1" t="s">
        <v>7</v>
      </c>
      <c r="C9" s="4" t="s">
        <v>6</v>
      </c>
      <c r="D9" s="1" t="s">
        <v>0</v>
      </c>
      <c r="E9" s="8" t="str">
        <f>_xlfn.CONCAT("INSERT INTO committee (designation, committee_code, committee_name, committee_type) VALUES ('", A9,"', '", B9,"', '",C9,"', '",D9,"');")</f>
        <v>INSERT INTO committee (designation, committee_code, committee_name, committee_type) VALUES ('Program', 'BUS', 'Business Committee', 'Appoint');</v>
      </c>
    </row>
    <row r="10" spans="1:5" ht="28.8" x14ac:dyDescent="0.55000000000000004">
      <c r="A10" s="1" t="s">
        <v>17</v>
      </c>
      <c r="B10" s="1" t="s">
        <v>41</v>
      </c>
      <c r="C10" s="4" t="s">
        <v>40</v>
      </c>
      <c r="D10" s="1" t="s">
        <v>10</v>
      </c>
      <c r="E10" s="8" t="str">
        <f>_xlfn.CONCAT("INSERT INTO committee (designation, committee_code, committee_name, committee_type) VALUES ('", A10,"', '", B10,"', '",C10,"', '",D10,"');")</f>
        <v>INSERT INTO committee (designation, committee_code, committee_name, committee_type) VALUES ('General', 'CAPC', 'Committee on Academic Policy and Curriculum', 'Elect');</v>
      </c>
    </row>
    <row r="11" spans="1:5" ht="28.8" x14ac:dyDescent="0.55000000000000004">
      <c r="A11" s="1" t="s">
        <v>3</v>
      </c>
      <c r="B11" s="1" t="s">
        <v>5</v>
      </c>
      <c r="C11" s="4" t="s">
        <v>4</v>
      </c>
      <c r="D11" s="1" t="s">
        <v>0</v>
      </c>
      <c r="E11" s="8" t="str">
        <f>_xlfn.CONCAT("INSERT INTO committee (designation, committee_code, committee_name, committee_type) VALUES ('", A11,"', '", B11,"', '",C11,"', '",D11,"');")</f>
        <v>INSERT INTO committee (designation, committee_code, committee_name, committee_type) VALUES ('Program', 'CEFAC', 'Civic Engagement Faculty Advisory Comm', 'Appoint');</v>
      </c>
    </row>
    <row r="12" spans="1:5" ht="28.8" x14ac:dyDescent="0.55000000000000004">
      <c r="A12" s="1" t="s">
        <v>17</v>
      </c>
      <c r="B12" s="1" t="s">
        <v>39</v>
      </c>
      <c r="C12" s="4" t="s">
        <v>38</v>
      </c>
      <c r="D12" s="1" t="s">
        <v>10</v>
      </c>
      <c r="E12" s="8" t="str">
        <f>_xlfn.CONCAT("INSERT INTO committee (designation, committee_code, committee_name, committee_type) VALUES ('", A12,"', '", B12,"', '",C12,"', '",D12,"');")</f>
        <v>INSERT INTO committee (designation, committee_code, committee_name, committee_type) VALUES ('General', 'COF', 'Committee on Faculty', 'Elect');</v>
      </c>
    </row>
    <row r="13" spans="1:5" ht="28.8" x14ac:dyDescent="0.55000000000000004">
      <c r="A13" s="1" t="s">
        <v>17</v>
      </c>
      <c r="B13" s="1" t="s">
        <v>37</v>
      </c>
      <c r="C13" s="4" t="s">
        <v>36</v>
      </c>
      <c r="D13" s="1" t="s">
        <v>0</v>
      </c>
      <c r="E13" s="8" t="str">
        <f>_xlfn.CONCAT("INSERT INTO committee (designation, committee_code, committee_name, committee_type) VALUES ('", A13,"', '", B13,"', '",C13,"', '",D13,"');")</f>
        <v>INSERT INTO committee (designation, committee_code, committee_name, committee_type) VALUES ('General', 'COMP MON', 'Compensation Monitoring Committee', 'Appoint');</v>
      </c>
    </row>
    <row r="14" spans="1:5" ht="28.8" x14ac:dyDescent="0.55000000000000004">
      <c r="A14" s="1" t="s">
        <v>17</v>
      </c>
      <c r="B14" s="1" t="s">
        <v>35</v>
      </c>
      <c r="C14" s="4" t="s">
        <v>34</v>
      </c>
      <c r="D14" s="1" t="s">
        <v>10</v>
      </c>
      <c r="E14" s="8" t="str">
        <f>_xlfn.CONCAT("INSERT INTO committee (designation, committee_code, committee_name, committee_type) VALUES ('", A14,"', '", B14,"', '",C14,"', '",D14,"');")</f>
        <v>INSERT INTO committee (designation, committee_code, committee_name, committee_type) VALUES ('General', 'DC', 'Dean's Council', 'Elect');</v>
      </c>
    </row>
    <row r="15" spans="1:5" ht="28.8" x14ac:dyDescent="0.55000000000000004">
      <c r="A15" s="1" t="s">
        <v>17</v>
      </c>
      <c r="B15" s="1" t="s">
        <v>33</v>
      </c>
      <c r="C15" s="4" t="s">
        <v>32</v>
      </c>
      <c r="D15" s="1" t="s">
        <v>0</v>
      </c>
      <c r="E15" s="8" t="str">
        <f>_xlfn.CONCAT("INSERT INTO committee (designation, committee_code, committee_name, committee_type) VALUES ('", A15,"', '", B15,"', '",C15,"', '",D15,"');")</f>
        <v>INSERT INTO committee (designation, committee_code, committee_name, committee_type) VALUES ('General', 'EOS', 'EOS Advisory Committee', 'Appoint');</v>
      </c>
    </row>
    <row r="16" spans="1:5" ht="28.8" x14ac:dyDescent="0.55000000000000004">
      <c r="A16" s="1" t="s">
        <v>17</v>
      </c>
      <c r="B16" s="1" t="s">
        <v>31</v>
      </c>
      <c r="C16" s="4" t="s">
        <v>30</v>
      </c>
      <c r="D16" s="1" t="s">
        <v>0</v>
      </c>
      <c r="E16" s="8" t="str">
        <f>_xlfn.CONCAT("INSERT INTO committee (designation, committee_code, committee_name, committee_type) VALUES ('", A16,"', '", B16,"', '",C16,"', '",D16,"');")</f>
        <v>INSERT INTO committee (designation, committee_code, committee_name, committee_type) VALUES ('General', 'FACAF', 'Faculty Advisory Committee on Admissions and Financial Aid', 'Appoint');</v>
      </c>
    </row>
    <row r="17" spans="1:5" ht="28.8" x14ac:dyDescent="0.55000000000000004">
      <c r="A17" s="1" t="s">
        <v>17</v>
      </c>
      <c r="B17" s="1" t="s">
        <v>29</v>
      </c>
      <c r="C17" s="4" t="s">
        <v>28</v>
      </c>
      <c r="D17" s="1" t="s">
        <v>10</v>
      </c>
      <c r="E17" s="8" t="str">
        <f>_xlfn.CONCAT("INSERT INTO committee (designation, committee_code, committee_name, committee_type) VALUES ('", A17,"', '", B17,"', '",C17,"', '",D17,"');")</f>
        <v>INSERT INTO committee (designation, committee_code, committee_name, committee_type) VALUES ('General', 'GEFAC', 'Global Education Faculty Advisory Committee', 'Elect');</v>
      </c>
    </row>
    <row r="18" spans="1:5" ht="28.8" x14ac:dyDescent="0.55000000000000004">
      <c r="A18" s="1" t="s">
        <v>17</v>
      </c>
      <c r="B18" s="1" t="s">
        <v>27</v>
      </c>
      <c r="C18" s="4" t="s">
        <v>26</v>
      </c>
      <c r="D18" s="1" t="s">
        <v>0</v>
      </c>
      <c r="E18" s="8" t="str">
        <f>_xlfn.CONCAT("INSERT INTO committee (designation, committee_code, committee_name, committee_type) VALUES ('", A18,"', '", B18,"', '",C18,"', '",D18,"');")</f>
        <v>INSERT INTO committee (designation, committee_code, committee_name, committee_type) VALUES ('General', 'HONORS', 'Honors Committee', 'Appoint');</v>
      </c>
    </row>
    <row r="19" spans="1:5" ht="28.8" x14ac:dyDescent="0.55000000000000004">
      <c r="A19" s="1" t="s">
        <v>17</v>
      </c>
      <c r="B19" s="1" t="s">
        <v>19</v>
      </c>
      <c r="C19" s="4" t="s">
        <v>18</v>
      </c>
      <c r="D19" s="1" t="s">
        <v>0</v>
      </c>
      <c r="E19" s="8" t="str">
        <f>_xlfn.CONCAT("INSERT INTO committee (designation, committee_code, committee_name, committee_type) VALUES ('", A19,"', '", B19,"', '",C19,"', '",D19,"');")</f>
        <v>INSERT INTO committee (designation, committee_code, committee_name, committee_type) VALUES ('General', 'IRB', 'Institutional Review Board', 'Appoint');</v>
      </c>
    </row>
    <row r="20" spans="1:5" ht="28.8" x14ac:dyDescent="0.55000000000000004">
      <c r="A20" s="1" t="s">
        <v>17</v>
      </c>
      <c r="B20" s="1" t="s">
        <v>21</v>
      </c>
      <c r="C20" s="4" t="s">
        <v>20</v>
      </c>
      <c r="D20" s="1" t="s">
        <v>0</v>
      </c>
      <c r="E20" s="8" t="str">
        <f>_xlfn.CONCAT("INSERT INTO committee (designation, committee_code, committee_name, committee_type) VALUES ('", A20,"', '", B20,"', '",C20,"', '",D20,"');")</f>
        <v>INSERT INTO committee (designation, committee_code, committee_name, committee_type) VALUES ('General', 'LIBRARY', 'University Library Committee', 'Appoint');</v>
      </c>
    </row>
    <row r="21" spans="1:5" ht="28.8" x14ac:dyDescent="0.55000000000000004">
      <c r="A21" s="1" t="s">
        <v>3</v>
      </c>
      <c r="B21" s="1" t="s">
        <v>2</v>
      </c>
      <c r="C21" s="4" t="s">
        <v>1</v>
      </c>
      <c r="D21" s="1" t="s">
        <v>0</v>
      </c>
      <c r="E21" s="8" t="str">
        <f>_xlfn.CONCAT("INSERT INTO committee (designation, committee_code, committee_name, committee_type) VALUES ('", A21,"', '", B21,"', '",C21,"', '",D21,"');")</f>
        <v>INSERT INTO committee (designation, committee_code, committee_name, committee_type) VALUES ('Program', 'LSAG', 'London Semester Advisory Group', 'Appoint');</v>
      </c>
    </row>
    <row r="22" spans="1:5" ht="28.8" x14ac:dyDescent="0.55000000000000004">
      <c r="A22" s="1" t="s">
        <v>17</v>
      </c>
      <c r="B22" s="1" t="s">
        <v>16</v>
      </c>
      <c r="C22" s="4" t="s">
        <v>15</v>
      </c>
      <c r="D22" s="1" t="s">
        <v>14</v>
      </c>
      <c r="E22" s="8" t="str">
        <f>_xlfn.CONCAT("INSERT INTO committee (designation, committee_code, committee_name, committee_type) VALUES ('", A22,"', '", B22,"', '",C22,"', '",D22,"');")</f>
        <v>INSERT INTO committee (designation, committee_code, committee_name, committee_type) VALUES ('General', 'SPACE', 'Space Committee', 'AD HOC');</v>
      </c>
    </row>
    <row r="23" spans="1:5" ht="28.8" x14ac:dyDescent="0.55000000000000004">
      <c r="A23" s="1" t="s">
        <v>17</v>
      </c>
      <c r="B23" s="1" t="s">
        <v>25</v>
      </c>
      <c r="C23" s="4" t="s">
        <v>24</v>
      </c>
      <c r="D23" s="1" t="s">
        <v>10</v>
      </c>
      <c r="E23" s="8" t="str">
        <f>_xlfn.CONCAT("INSERT INTO committee (designation, committee_code, committee_name, committee_type) VALUES ('", A23,"', '", B23,"', '",C23,"', '",D23,"');")</f>
        <v>INSERT INTO committee (designation, committee_code, committee_name, committee_type) VALUES ('General', 'UFGC', 'University Faculty Grievance Committee', 'Elect');</v>
      </c>
    </row>
    <row r="24" spans="1:5" ht="28.8" x14ac:dyDescent="0.55000000000000004">
      <c r="A24" s="1" t="s">
        <v>17</v>
      </c>
      <c r="B24" s="1" t="s">
        <v>23</v>
      </c>
      <c r="C24" s="4" t="s">
        <v>22</v>
      </c>
      <c r="D24" s="1" t="s">
        <v>10</v>
      </c>
      <c r="E24" s="8" t="str">
        <f>_xlfn.CONCAT("INSERT INTO committee (designation, committee_code, committee_name, committee_type) VALUES ('", A24,"', '", B24,"', '",C24,"', '",D24,"');")</f>
        <v>INSERT INTO committee (designation, committee_code, committee_name, committee_type) VALUES ('General', 'UFPCC', 'University Faculty Professional Conduct Committee', 'Elect');</v>
      </c>
    </row>
  </sheetData>
  <sortState xmlns:xlrd2="http://schemas.microsoft.com/office/spreadsheetml/2017/richdata2" ref="A2:E24">
    <sortCondition ref="B2:B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Committees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2022-09-22T01:56:46Z</dcterms:created>
  <dcterms:modified xsi:type="dcterms:W3CDTF">2023-02-08T13:28:20Z</dcterms:modified>
</cp:coreProperties>
</file>