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ossants/Desktop/knapsack problem /BlockchainKnapsack/"/>
    </mc:Choice>
  </mc:AlternateContent>
  <bookViews>
    <workbookView xWindow="100" yWindow="460" windowWidth="38400" windowHeight="1980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3" l="1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B9" i="3"/>
  <c r="B8" i="3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B17" i="2"/>
  <c r="B16" i="2"/>
  <c r="B5" i="2"/>
  <c r="B6" i="2"/>
  <c r="EQ2" i="3"/>
  <c r="EQ3" i="3"/>
  <c r="EQ1" i="3"/>
  <c r="EV10" i="2"/>
  <c r="EV11" i="2"/>
  <c r="EV12" i="2"/>
  <c r="EV2" i="2"/>
  <c r="EV3" i="2"/>
  <c r="EV1" i="2"/>
</calcChain>
</file>

<file path=xl/sharedStrings.xml><?xml version="1.0" encoding="utf-8"?>
<sst xmlns="http://schemas.openxmlformats.org/spreadsheetml/2006/main" count="40" uniqueCount="33">
  <si>
    <t>[607.8422000000055</t>
  </si>
  <si>
    <t xml:space="preserve"> 1529.627899999995]</t>
  </si>
  <si>
    <t xml:space="preserve"> 1595.2078999999947]</t>
  </si>
  <si>
    <t xml:space="preserve"> 1664.6284999999975]</t>
  </si>
  <si>
    <t>[608.4535000000055</t>
  </si>
  <si>
    <t xml:space="preserve"> 1530.3608999999974]</t>
  </si>
  <si>
    <t xml:space="preserve"> 1595.857899999997]</t>
  </si>
  <si>
    <t xml:space="preserve"> 1666.8471999999986]</t>
  </si>
  <si>
    <t>[659.6722000000038</t>
  </si>
  <si>
    <t>[711.1471000000032</t>
  </si>
  <si>
    <t xml:space="preserve"> Opcao = 2 TransactionsReceived = 1054467</t>
  </si>
  <si>
    <t>[659.7443000000042</t>
  </si>
  <si>
    <t>[711.2476000000031</t>
  </si>
  <si>
    <t>[2687</t>
  </si>
  <si>
    <t xml:space="preserve"> 2430]</t>
  </si>
  <si>
    <t>[2909</t>
  </si>
  <si>
    <t xml:space="preserve"> 2792]</t>
  </si>
  <si>
    <t>[3164</t>
  </si>
  <si>
    <t xml:space="preserve"> 3253]</t>
  </si>
  <si>
    <t>Total time = 191.01293778419495</t>
  </si>
  <si>
    <t xml:space="preserve"> avgBlock = 11.776509920756022 Total fee = 137422.49589999978 Total transactions = 252560</t>
  </si>
  <si>
    <t>191.01293778419495 11.776509920756022 [] 137422.49589999978 84186.66666666667</t>
  </si>
  <si>
    <t>Heap 0</t>
  </si>
  <si>
    <t>Heap 1</t>
  </si>
  <si>
    <t>Heap 2</t>
  </si>
  <si>
    <t>SDT 1</t>
  </si>
  <si>
    <t>SDT 0</t>
  </si>
  <si>
    <t>SDT 2</t>
  </si>
  <si>
    <t>SDtT2</t>
  </si>
  <si>
    <t>1 Min Delay</t>
  </si>
  <si>
    <t>2 Min Delay</t>
  </si>
  <si>
    <t>Delay 1 min</t>
  </si>
  <si>
    <t>Delay 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</si>
</sst>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Heap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Sheet2!$B$1:$EN$1</c:f>
              <c:numCache>
                <c:formatCode>General</c:formatCode>
                <c:ptCount val="143"/>
                <c:pt idx="0">
                  <c:v>607.8422000000051</c:v>
                </c:pt>
                <c:pt idx="1">
                  <c:v>497.329399999998</c:v>
                </c:pt>
                <c:pt idx="2">
                  <c:v>63.6298000000001</c:v>
                </c:pt>
                <c:pt idx="3">
                  <c:v>28.1982999999996</c:v>
                </c:pt>
                <c:pt idx="4">
                  <c:v>20.6171000000001</c:v>
                </c:pt>
                <c:pt idx="5">
                  <c:v>920.0657999999941</c:v>
                </c:pt>
                <c:pt idx="6">
                  <c:v>2013.37819999998</c:v>
                </c:pt>
                <c:pt idx="7">
                  <c:v>804.727099999998</c:v>
                </c:pt>
                <c:pt idx="8">
                  <c:v>237.334999999999</c:v>
                </c:pt>
                <c:pt idx="9">
                  <c:v>897.574499999981</c:v>
                </c:pt>
                <c:pt idx="10">
                  <c:v>1245.31689999998</c:v>
                </c:pt>
                <c:pt idx="11">
                  <c:v>820.9342000000011</c:v>
                </c:pt>
                <c:pt idx="12">
                  <c:v>970.556899999993</c:v>
                </c:pt>
                <c:pt idx="13">
                  <c:v>685.789300000001</c:v>
                </c:pt>
                <c:pt idx="14">
                  <c:v>1838.95009999999</c:v>
                </c:pt>
                <c:pt idx="15">
                  <c:v>991.563599999983</c:v>
                </c:pt>
                <c:pt idx="16">
                  <c:v>325.218199999999</c:v>
                </c:pt>
                <c:pt idx="17">
                  <c:v>360.139699999996</c:v>
                </c:pt>
                <c:pt idx="18">
                  <c:v>1974.16419999998</c:v>
                </c:pt>
                <c:pt idx="19">
                  <c:v>1304.46989999998</c:v>
                </c:pt>
                <c:pt idx="20">
                  <c:v>1116.87069999999</c:v>
                </c:pt>
                <c:pt idx="21">
                  <c:v>971.1496999999951</c:v>
                </c:pt>
                <c:pt idx="22">
                  <c:v>379.658499999999</c:v>
                </c:pt>
                <c:pt idx="23">
                  <c:v>1100.59749999999</c:v>
                </c:pt>
                <c:pt idx="24">
                  <c:v>1586.07199999999</c:v>
                </c:pt>
                <c:pt idx="25">
                  <c:v>1088.45019999999</c:v>
                </c:pt>
                <c:pt idx="26">
                  <c:v>896.680099999997</c:v>
                </c:pt>
                <c:pt idx="27">
                  <c:v>671.254800000004</c:v>
                </c:pt>
                <c:pt idx="28">
                  <c:v>1060.77099999999</c:v>
                </c:pt>
                <c:pt idx="29">
                  <c:v>927.4973999999989</c:v>
                </c:pt>
                <c:pt idx="30">
                  <c:v>753.3881</c:v>
                </c:pt>
                <c:pt idx="31">
                  <c:v>362.0576</c:v>
                </c:pt>
                <c:pt idx="32">
                  <c:v>994.217199999995</c:v>
                </c:pt>
                <c:pt idx="33">
                  <c:v>1304.61729999999</c:v>
                </c:pt>
                <c:pt idx="34">
                  <c:v>1277.472</c:v>
                </c:pt>
                <c:pt idx="35">
                  <c:v>670.682799999995</c:v>
                </c:pt>
                <c:pt idx="36">
                  <c:v>284.221199999999</c:v>
                </c:pt>
                <c:pt idx="37">
                  <c:v>1522.8031</c:v>
                </c:pt>
                <c:pt idx="38">
                  <c:v>1445.4163</c:v>
                </c:pt>
                <c:pt idx="39">
                  <c:v>734.741700000001</c:v>
                </c:pt>
                <c:pt idx="40">
                  <c:v>1453.32269999999</c:v>
                </c:pt>
                <c:pt idx="41">
                  <c:v>891.8736999999981</c:v>
                </c:pt>
                <c:pt idx="42">
                  <c:v>1307.6451</c:v>
                </c:pt>
                <c:pt idx="43">
                  <c:v>699.929699999999</c:v>
                </c:pt>
                <c:pt idx="44">
                  <c:v>1360.9502</c:v>
                </c:pt>
                <c:pt idx="45">
                  <c:v>1189.9654</c:v>
                </c:pt>
                <c:pt idx="46">
                  <c:v>431.115700000002</c:v>
                </c:pt>
                <c:pt idx="47">
                  <c:v>262.3166</c:v>
                </c:pt>
                <c:pt idx="48">
                  <c:v>1462.1587</c:v>
                </c:pt>
                <c:pt idx="49">
                  <c:v>877.975899999996</c:v>
                </c:pt>
                <c:pt idx="50">
                  <c:v>460.399600000001</c:v>
                </c:pt>
                <c:pt idx="51">
                  <c:v>1743.97709999999</c:v>
                </c:pt>
                <c:pt idx="52">
                  <c:v>1216.4299</c:v>
                </c:pt>
                <c:pt idx="53">
                  <c:v>1102.0115</c:v>
                </c:pt>
                <c:pt idx="54">
                  <c:v>778.1458</c:v>
                </c:pt>
                <c:pt idx="55">
                  <c:v>993.343999999997</c:v>
                </c:pt>
                <c:pt idx="56">
                  <c:v>1264.0622</c:v>
                </c:pt>
                <c:pt idx="57">
                  <c:v>895.070799999997</c:v>
                </c:pt>
                <c:pt idx="58">
                  <c:v>1126.0885</c:v>
                </c:pt>
                <c:pt idx="59">
                  <c:v>914.265099999996</c:v>
                </c:pt>
                <c:pt idx="60">
                  <c:v>1054.1048</c:v>
                </c:pt>
                <c:pt idx="61">
                  <c:v>969.961599999999</c:v>
                </c:pt>
                <c:pt idx="62">
                  <c:v>428.3404</c:v>
                </c:pt>
                <c:pt idx="63">
                  <c:v>250.5776</c:v>
                </c:pt>
                <c:pt idx="64">
                  <c:v>1495.27089999999</c:v>
                </c:pt>
                <c:pt idx="65">
                  <c:v>579.235799999999</c:v>
                </c:pt>
                <c:pt idx="66">
                  <c:v>1048.86709999999</c:v>
                </c:pt>
                <c:pt idx="67">
                  <c:v>1745.9539</c:v>
                </c:pt>
                <c:pt idx="68">
                  <c:v>1166.72349999999</c:v>
                </c:pt>
                <c:pt idx="69">
                  <c:v>1041.70509999999</c:v>
                </c:pt>
                <c:pt idx="70">
                  <c:v>1589.4965</c:v>
                </c:pt>
                <c:pt idx="71">
                  <c:v>534.1058</c:v>
                </c:pt>
                <c:pt idx="72">
                  <c:v>829.743600000001</c:v>
                </c:pt>
                <c:pt idx="73">
                  <c:v>1157.83579999999</c:v>
                </c:pt>
                <c:pt idx="74">
                  <c:v>1197.2105</c:v>
                </c:pt>
                <c:pt idx="75">
                  <c:v>1220.72689999999</c:v>
                </c:pt>
                <c:pt idx="76">
                  <c:v>651.846999999999</c:v>
                </c:pt>
                <c:pt idx="77">
                  <c:v>1248.4241</c:v>
                </c:pt>
                <c:pt idx="78">
                  <c:v>486.9423</c:v>
                </c:pt>
                <c:pt idx="79">
                  <c:v>2017.45389999999</c:v>
                </c:pt>
                <c:pt idx="80">
                  <c:v>2099.74049999999</c:v>
                </c:pt>
                <c:pt idx="81">
                  <c:v>1529.6967</c:v>
                </c:pt>
                <c:pt idx="82">
                  <c:v>1492.95599999999</c:v>
                </c:pt>
                <c:pt idx="83">
                  <c:v>1334.55959999999</c:v>
                </c:pt>
                <c:pt idx="84">
                  <c:v>1746.9615</c:v>
                </c:pt>
                <c:pt idx="85">
                  <c:v>1355.3172</c:v>
                </c:pt>
                <c:pt idx="86">
                  <c:v>896.035100000001</c:v>
                </c:pt>
                <c:pt idx="87">
                  <c:v>1623.43919999999</c:v>
                </c:pt>
                <c:pt idx="88">
                  <c:v>1041.17529999999</c:v>
                </c:pt>
                <c:pt idx="89">
                  <c:v>1625.65959999999</c:v>
                </c:pt>
                <c:pt idx="90">
                  <c:v>1114.64859999999</c:v>
                </c:pt>
                <c:pt idx="91">
                  <c:v>918.784499999996</c:v>
                </c:pt>
                <c:pt idx="92">
                  <c:v>454.553</c:v>
                </c:pt>
                <c:pt idx="93">
                  <c:v>1874.23919999999</c:v>
                </c:pt>
                <c:pt idx="94">
                  <c:v>1546.8258</c:v>
                </c:pt>
                <c:pt idx="95">
                  <c:v>1087.39309999999</c:v>
                </c:pt>
                <c:pt idx="96">
                  <c:v>684.8080999999989</c:v>
                </c:pt>
                <c:pt idx="97">
                  <c:v>1366.27869999999</c:v>
                </c:pt>
                <c:pt idx="98">
                  <c:v>868.080599999996</c:v>
                </c:pt>
                <c:pt idx="99">
                  <c:v>1085.81539999999</c:v>
                </c:pt>
                <c:pt idx="100">
                  <c:v>413.1178</c:v>
                </c:pt>
                <c:pt idx="101">
                  <c:v>1020.75599999999</c:v>
                </c:pt>
                <c:pt idx="102">
                  <c:v>1164.3164</c:v>
                </c:pt>
                <c:pt idx="103">
                  <c:v>655.110000000002</c:v>
                </c:pt>
                <c:pt idx="104">
                  <c:v>1116.83659999999</c:v>
                </c:pt>
                <c:pt idx="105">
                  <c:v>489.542300000001</c:v>
                </c:pt>
                <c:pt idx="106">
                  <c:v>1280.75279999999</c:v>
                </c:pt>
                <c:pt idx="107">
                  <c:v>1120.11309999999</c:v>
                </c:pt>
                <c:pt idx="108">
                  <c:v>1015.37669999999</c:v>
                </c:pt>
                <c:pt idx="109">
                  <c:v>767.467299999998</c:v>
                </c:pt>
                <c:pt idx="110">
                  <c:v>862.227699999999</c:v>
                </c:pt>
                <c:pt idx="111">
                  <c:v>551.751999999998</c:v>
                </c:pt>
                <c:pt idx="112">
                  <c:v>964.869199999999</c:v>
                </c:pt>
                <c:pt idx="113">
                  <c:v>791.413400000001</c:v>
                </c:pt>
                <c:pt idx="114">
                  <c:v>931.270899999999</c:v>
                </c:pt>
                <c:pt idx="115">
                  <c:v>956.2120999999991</c:v>
                </c:pt>
                <c:pt idx="116">
                  <c:v>689.1588</c:v>
                </c:pt>
                <c:pt idx="117">
                  <c:v>935.023000000001</c:v>
                </c:pt>
                <c:pt idx="118">
                  <c:v>737.073900000002</c:v>
                </c:pt>
                <c:pt idx="119">
                  <c:v>721.5297</c:v>
                </c:pt>
                <c:pt idx="120">
                  <c:v>967.2714</c:v>
                </c:pt>
                <c:pt idx="121">
                  <c:v>386.650199999999</c:v>
                </c:pt>
                <c:pt idx="122">
                  <c:v>857.876799999995</c:v>
                </c:pt>
                <c:pt idx="123">
                  <c:v>905.4417999999999</c:v>
                </c:pt>
                <c:pt idx="124">
                  <c:v>624.509399999997</c:v>
                </c:pt>
                <c:pt idx="125">
                  <c:v>610.4674999999989</c:v>
                </c:pt>
                <c:pt idx="126">
                  <c:v>457.811000000001</c:v>
                </c:pt>
                <c:pt idx="127">
                  <c:v>829.681699999999</c:v>
                </c:pt>
                <c:pt idx="128">
                  <c:v>798.877799999991</c:v>
                </c:pt>
                <c:pt idx="129">
                  <c:v>764.431899999994</c:v>
                </c:pt>
                <c:pt idx="130">
                  <c:v>386.669800000001</c:v>
                </c:pt>
                <c:pt idx="131">
                  <c:v>966.5924</c:v>
                </c:pt>
                <c:pt idx="132">
                  <c:v>722.6645999999949</c:v>
                </c:pt>
                <c:pt idx="133">
                  <c:v>428.644899999999</c:v>
                </c:pt>
                <c:pt idx="134">
                  <c:v>1040.83989999999</c:v>
                </c:pt>
                <c:pt idx="135">
                  <c:v>721.704600000001</c:v>
                </c:pt>
                <c:pt idx="136">
                  <c:v>667.589799999998</c:v>
                </c:pt>
                <c:pt idx="137">
                  <c:v>343.680999999999</c:v>
                </c:pt>
                <c:pt idx="138">
                  <c:v>892.622500000001</c:v>
                </c:pt>
                <c:pt idx="139">
                  <c:v>710.415200000002</c:v>
                </c:pt>
                <c:pt idx="140">
                  <c:v>936.346700000001</c:v>
                </c:pt>
                <c:pt idx="141">
                  <c:v>955.874999999995</c:v>
                </c:pt>
                <c:pt idx="142">
                  <c:v>1529.62789999999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Sheet2!$A$2</c:f>
              <c:strCache>
                <c:ptCount val="1"/>
                <c:pt idx="0">
                  <c:v>Heap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Sheet2!$B$2:$EN$2</c:f>
              <c:numCache>
                <c:formatCode>General</c:formatCode>
                <c:ptCount val="143"/>
                <c:pt idx="0">
                  <c:v>659.672200000003</c:v>
                </c:pt>
                <c:pt idx="1">
                  <c:v>448.288499999999</c:v>
                </c:pt>
                <c:pt idx="2">
                  <c:v>62.4523000000002</c:v>
                </c:pt>
                <c:pt idx="3">
                  <c:v>28.1982999999996</c:v>
                </c:pt>
                <c:pt idx="4">
                  <c:v>20.6170000000001</c:v>
                </c:pt>
                <c:pt idx="5">
                  <c:v>1047.25319999999</c:v>
                </c:pt>
                <c:pt idx="6">
                  <c:v>1999.68699999998</c:v>
                </c:pt>
                <c:pt idx="7">
                  <c:v>700.742599999999</c:v>
                </c:pt>
                <c:pt idx="8">
                  <c:v>230.3021</c:v>
                </c:pt>
                <c:pt idx="9">
                  <c:v>1080.66059999999</c:v>
                </c:pt>
                <c:pt idx="10">
                  <c:v>1130.62379999999</c:v>
                </c:pt>
                <c:pt idx="11">
                  <c:v>856.671699999995</c:v>
                </c:pt>
                <c:pt idx="12">
                  <c:v>968.151799999992</c:v>
                </c:pt>
                <c:pt idx="13">
                  <c:v>955.886599999998</c:v>
                </c:pt>
                <c:pt idx="14">
                  <c:v>1757.27129999999</c:v>
                </c:pt>
                <c:pt idx="15">
                  <c:v>780.324600000004</c:v>
                </c:pt>
                <c:pt idx="16">
                  <c:v>247.9119</c:v>
                </c:pt>
                <c:pt idx="17">
                  <c:v>547.888199999999</c:v>
                </c:pt>
                <c:pt idx="18">
                  <c:v>1898.25069999998</c:v>
                </c:pt>
                <c:pt idx="19">
                  <c:v>1336.57319999999</c:v>
                </c:pt>
                <c:pt idx="20">
                  <c:v>1081.81659999999</c:v>
                </c:pt>
                <c:pt idx="21">
                  <c:v>899.278899999996</c:v>
                </c:pt>
                <c:pt idx="22">
                  <c:v>372.632799999999</c:v>
                </c:pt>
                <c:pt idx="23">
                  <c:v>1217.59039999999</c:v>
                </c:pt>
                <c:pt idx="24">
                  <c:v>1563.91079999999</c:v>
                </c:pt>
                <c:pt idx="25">
                  <c:v>1042.45229999999</c:v>
                </c:pt>
                <c:pt idx="26">
                  <c:v>849.8237</c:v>
                </c:pt>
                <c:pt idx="27">
                  <c:v>829.579899999999</c:v>
                </c:pt>
                <c:pt idx="28">
                  <c:v>903.873599999992</c:v>
                </c:pt>
                <c:pt idx="29">
                  <c:v>991.842699999999</c:v>
                </c:pt>
                <c:pt idx="30">
                  <c:v>686.1296</c:v>
                </c:pt>
                <c:pt idx="31">
                  <c:v>352.621</c:v>
                </c:pt>
                <c:pt idx="32">
                  <c:v>1163.16259999999</c:v>
                </c:pt>
                <c:pt idx="33">
                  <c:v>1139.94389999999</c:v>
                </c:pt>
                <c:pt idx="34">
                  <c:v>1380.9076</c:v>
                </c:pt>
                <c:pt idx="35">
                  <c:v>558.230399999999</c:v>
                </c:pt>
                <c:pt idx="36">
                  <c:v>273.2515</c:v>
                </c:pt>
                <c:pt idx="37">
                  <c:v>1646.5557</c:v>
                </c:pt>
                <c:pt idx="38">
                  <c:v>1359.1475</c:v>
                </c:pt>
                <c:pt idx="39">
                  <c:v>721.637600000001</c:v>
                </c:pt>
                <c:pt idx="40">
                  <c:v>1551.50159999999</c:v>
                </c:pt>
                <c:pt idx="41">
                  <c:v>810.973199999999</c:v>
                </c:pt>
                <c:pt idx="42">
                  <c:v>1290.7923</c:v>
                </c:pt>
                <c:pt idx="43">
                  <c:v>784.584699999999</c:v>
                </c:pt>
                <c:pt idx="44">
                  <c:v>1431.4683</c:v>
                </c:pt>
                <c:pt idx="45">
                  <c:v>1048.4885</c:v>
                </c:pt>
                <c:pt idx="46">
                  <c:v>404.969100000002</c:v>
                </c:pt>
                <c:pt idx="47">
                  <c:v>257.324299999999</c:v>
                </c:pt>
                <c:pt idx="48">
                  <c:v>1585.38199999999</c:v>
                </c:pt>
                <c:pt idx="49">
                  <c:v>754.384499999998</c:v>
                </c:pt>
                <c:pt idx="50">
                  <c:v>695.373899999998</c:v>
                </c:pt>
                <c:pt idx="51">
                  <c:v>1674.9203</c:v>
                </c:pt>
                <c:pt idx="52">
                  <c:v>1213.0042</c:v>
                </c:pt>
                <c:pt idx="53">
                  <c:v>1051.3563</c:v>
                </c:pt>
                <c:pt idx="54">
                  <c:v>677.457399999999</c:v>
                </c:pt>
                <c:pt idx="55">
                  <c:v>1072.09679999999</c:v>
                </c:pt>
                <c:pt idx="56">
                  <c:v>1288.1064</c:v>
                </c:pt>
                <c:pt idx="57">
                  <c:v>864.751799999997</c:v>
                </c:pt>
                <c:pt idx="58">
                  <c:v>1097.9292</c:v>
                </c:pt>
                <c:pt idx="59">
                  <c:v>906.348999999995</c:v>
                </c:pt>
                <c:pt idx="60">
                  <c:v>1078.59369999999</c:v>
                </c:pt>
                <c:pt idx="61">
                  <c:v>943.1236999999981</c:v>
                </c:pt>
                <c:pt idx="62">
                  <c:v>379.059699999998</c:v>
                </c:pt>
                <c:pt idx="63">
                  <c:v>240.208</c:v>
                </c:pt>
                <c:pt idx="64">
                  <c:v>1580.57809999999</c:v>
                </c:pt>
                <c:pt idx="65">
                  <c:v>492.859500000001</c:v>
                </c:pt>
                <c:pt idx="66">
                  <c:v>1134.20119999999</c:v>
                </c:pt>
                <c:pt idx="67">
                  <c:v>1750.8739</c:v>
                </c:pt>
                <c:pt idx="68">
                  <c:v>1208.59039999999</c:v>
                </c:pt>
                <c:pt idx="69">
                  <c:v>1056.27129999999</c:v>
                </c:pt>
                <c:pt idx="70">
                  <c:v>1498.2713</c:v>
                </c:pt>
                <c:pt idx="71">
                  <c:v>438.378599999999</c:v>
                </c:pt>
                <c:pt idx="72">
                  <c:v>994.334299999999</c:v>
                </c:pt>
                <c:pt idx="73">
                  <c:v>1003.09869999999</c:v>
                </c:pt>
                <c:pt idx="74">
                  <c:v>1284.0423</c:v>
                </c:pt>
                <c:pt idx="75">
                  <c:v>1180.61419999999</c:v>
                </c:pt>
                <c:pt idx="76">
                  <c:v>665.039199999999</c:v>
                </c:pt>
                <c:pt idx="77">
                  <c:v>1204.5981</c:v>
                </c:pt>
                <c:pt idx="78">
                  <c:v>503.6176</c:v>
                </c:pt>
                <c:pt idx="79">
                  <c:v>2091.20739999999</c:v>
                </c:pt>
                <c:pt idx="80">
                  <c:v>2119.93759999999</c:v>
                </c:pt>
                <c:pt idx="81">
                  <c:v>1452.7208</c:v>
                </c:pt>
                <c:pt idx="82">
                  <c:v>1492.28989999999</c:v>
                </c:pt>
                <c:pt idx="83">
                  <c:v>1317.68269999999</c:v>
                </c:pt>
                <c:pt idx="84">
                  <c:v>1777.50549999999</c:v>
                </c:pt>
                <c:pt idx="85">
                  <c:v>1334.12639999999</c:v>
                </c:pt>
                <c:pt idx="86">
                  <c:v>959.8638</c:v>
                </c:pt>
                <c:pt idx="87">
                  <c:v>1548.19269999999</c:v>
                </c:pt>
                <c:pt idx="88">
                  <c:v>1775.99219999998</c:v>
                </c:pt>
                <c:pt idx="89">
                  <c:v>872.9597999999989</c:v>
                </c:pt>
                <c:pt idx="90">
                  <c:v>1206.31199999999</c:v>
                </c:pt>
                <c:pt idx="91">
                  <c:v>826.763499999996</c:v>
                </c:pt>
                <c:pt idx="92">
                  <c:v>454.4988</c:v>
                </c:pt>
                <c:pt idx="93">
                  <c:v>2003.30909999999</c:v>
                </c:pt>
                <c:pt idx="94">
                  <c:v>1441.9283</c:v>
                </c:pt>
                <c:pt idx="95">
                  <c:v>1148.71859999999</c:v>
                </c:pt>
                <c:pt idx="96">
                  <c:v>678.6261</c:v>
                </c:pt>
                <c:pt idx="97">
                  <c:v>1362.44499999999</c:v>
                </c:pt>
                <c:pt idx="98">
                  <c:v>881.591599999996</c:v>
                </c:pt>
                <c:pt idx="99">
                  <c:v>1028.09659999999</c:v>
                </c:pt>
                <c:pt idx="100">
                  <c:v>407.426499999999</c:v>
                </c:pt>
                <c:pt idx="101">
                  <c:v>1159.82489999999</c:v>
                </c:pt>
                <c:pt idx="102">
                  <c:v>1013.14889999999</c:v>
                </c:pt>
                <c:pt idx="103">
                  <c:v>713.314900000002</c:v>
                </c:pt>
                <c:pt idx="104">
                  <c:v>1076.94999999999</c:v>
                </c:pt>
                <c:pt idx="105">
                  <c:v>569.685299999999</c:v>
                </c:pt>
                <c:pt idx="106">
                  <c:v>1219.57499999999</c:v>
                </c:pt>
                <c:pt idx="107">
                  <c:v>1155.92109999999</c:v>
                </c:pt>
                <c:pt idx="108">
                  <c:v>953.446099999998</c:v>
                </c:pt>
                <c:pt idx="109">
                  <c:v>789.263899999997</c:v>
                </c:pt>
                <c:pt idx="110">
                  <c:v>849.4996999999991</c:v>
                </c:pt>
                <c:pt idx="111">
                  <c:v>495.824499999998</c:v>
                </c:pt>
                <c:pt idx="112">
                  <c:v>1061.89519999999</c:v>
                </c:pt>
                <c:pt idx="113">
                  <c:v>812.9716</c:v>
                </c:pt>
                <c:pt idx="114">
                  <c:v>812.7329</c:v>
                </c:pt>
                <c:pt idx="115">
                  <c:v>1012.67469999999</c:v>
                </c:pt>
                <c:pt idx="116">
                  <c:v>750.677</c:v>
                </c:pt>
                <c:pt idx="117">
                  <c:v>837.662600000002</c:v>
                </c:pt>
                <c:pt idx="118">
                  <c:v>814.545200000002</c:v>
                </c:pt>
                <c:pt idx="119">
                  <c:v>719.361</c:v>
                </c:pt>
                <c:pt idx="120">
                  <c:v>906.7743</c:v>
                </c:pt>
                <c:pt idx="121">
                  <c:v>373.9177</c:v>
                </c:pt>
                <c:pt idx="122">
                  <c:v>1040.3332</c:v>
                </c:pt>
                <c:pt idx="123">
                  <c:v>749.879399999998</c:v>
                </c:pt>
                <c:pt idx="124">
                  <c:v>597.2952</c:v>
                </c:pt>
                <c:pt idx="125">
                  <c:v>649.641899999996</c:v>
                </c:pt>
                <c:pt idx="126">
                  <c:v>419.4573</c:v>
                </c:pt>
                <c:pt idx="127">
                  <c:v>901.2353</c:v>
                </c:pt>
                <c:pt idx="128">
                  <c:v>728.754999999991</c:v>
                </c:pt>
                <c:pt idx="129">
                  <c:v>793.290299999995</c:v>
                </c:pt>
                <c:pt idx="130">
                  <c:v>388.648300000002</c:v>
                </c:pt>
                <c:pt idx="131">
                  <c:v>1003.95599999999</c:v>
                </c:pt>
                <c:pt idx="132">
                  <c:v>657.348399999995</c:v>
                </c:pt>
                <c:pt idx="133">
                  <c:v>454.461199999998</c:v>
                </c:pt>
                <c:pt idx="134">
                  <c:v>1031.79839999999</c:v>
                </c:pt>
                <c:pt idx="135">
                  <c:v>729.4673</c:v>
                </c:pt>
                <c:pt idx="136">
                  <c:v>651.801499999998</c:v>
                </c:pt>
                <c:pt idx="137">
                  <c:v>332.7534</c:v>
                </c:pt>
                <c:pt idx="138">
                  <c:v>957.654400000001</c:v>
                </c:pt>
                <c:pt idx="139">
                  <c:v>664.9733</c:v>
                </c:pt>
                <c:pt idx="140">
                  <c:v>959.3176</c:v>
                </c:pt>
                <c:pt idx="141">
                  <c:v>928.150799999996</c:v>
                </c:pt>
                <c:pt idx="142">
                  <c:v>1595.20789999999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Sheet2!$A$3</c:f>
              <c:strCache>
                <c:ptCount val="1"/>
                <c:pt idx="0">
                  <c:v>Heap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Sheet2!$B$3:$EN$3</c:f>
              <c:numCache>
                <c:formatCode>General</c:formatCode>
                <c:ptCount val="143"/>
                <c:pt idx="0">
                  <c:v>711.147100000003</c:v>
                </c:pt>
                <c:pt idx="1">
                  <c:v>396.813599999999</c:v>
                </c:pt>
                <c:pt idx="2">
                  <c:v>62.3702000000002</c:v>
                </c:pt>
                <c:pt idx="3">
                  <c:v>28.1982999999996</c:v>
                </c:pt>
                <c:pt idx="4">
                  <c:v>20.6171000000001</c:v>
                </c:pt>
                <c:pt idx="5">
                  <c:v>1221.11869999998</c:v>
                </c:pt>
                <c:pt idx="6">
                  <c:v>1923.95389999998</c:v>
                </c:pt>
                <c:pt idx="7">
                  <c:v>599.9156999999969</c:v>
                </c:pt>
                <c:pt idx="8">
                  <c:v>230.5512</c:v>
                </c:pt>
                <c:pt idx="9">
                  <c:v>1151.98569999998</c:v>
                </c:pt>
                <c:pt idx="10">
                  <c:v>1075.17669999999</c:v>
                </c:pt>
                <c:pt idx="11">
                  <c:v>828.574999999998</c:v>
                </c:pt>
                <c:pt idx="12">
                  <c:v>1015.66819999999</c:v>
                </c:pt>
                <c:pt idx="13">
                  <c:v>1162.65959999999</c:v>
                </c:pt>
                <c:pt idx="14">
                  <c:v>1670.42999999999</c:v>
                </c:pt>
                <c:pt idx="15">
                  <c:v>627.3173</c:v>
                </c:pt>
                <c:pt idx="16">
                  <c:v>229.7491</c:v>
                </c:pt>
                <c:pt idx="17">
                  <c:v>758.3231</c:v>
                </c:pt>
                <c:pt idx="18">
                  <c:v>1901.00639999998</c:v>
                </c:pt>
                <c:pt idx="19">
                  <c:v>1278.80419999998</c:v>
                </c:pt>
                <c:pt idx="20">
                  <c:v>1025.4114</c:v>
                </c:pt>
                <c:pt idx="21">
                  <c:v>855.943099999996</c:v>
                </c:pt>
                <c:pt idx="22">
                  <c:v>371.9493</c:v>
                </c:pt>
                <c:pt idx="23">
                  <c:v>1348.10169999999</c:v>
                </c:pt>
                <c:pt idx="24">
                  <c:v>1560.71739999999</c:v>
                </c:pt>
                <c:pt idx="25">
                  <c:v>989.680399999999</c:v>
                </c:pt>
                <c:pt idx="26">
                  <c:v>774.468500000003</c:v>
                </c:pt>
                <c:pt idx="27">
                  <c:v>930.623399999992</c:v>
                </c:pt>
                <c:pt idx="28">
                  <c:v>802.8828</c:v>
                </c:pt>
                <c:pt idx="29">
                  <c:v>1049.1003</c:v>
                </c:pt>
                <c:pt idx="30">
                  <c:v>632.117300000001</c:v>
                </c:pt>
                <c:pt idx="31">
                  <c:v>334.2339</c:v>
                </c:pt>
                <c:pt idx="32">
                  <c:v>1320.27099999999</c:v>
                </c:pt>
                <c:pt idx="33">
                  <c:v>983.656299999995</c:v>
                </c:pt>
                <c:pt idx="34">
                  <c:v>1481.8687</c:v>
                </c:pt>
                <c:pt idx="35">
                  <c:v>452.7865</c:v>
                </c:pt>
                <c:pt idx="36">
                  <c:v>250.9276</c:v>
                </c:pt>
                <c:pt idx="37">
                  <c:v>1774.11249999999</c:v>
                </c:pt>
                <c:pt idx="38">
                  <c:v>1318.60299999999</c:v>
                </c:pt>
                <c:pt idx="39">
                  <c:v>684.9310000000009</c:v>
                </c:pt>
                <c:pt idx="40">
                  <c:v>1559.18219999999</c:v>
                </c:pt>
                <c:pt idx="41">
                  <c:v>799.720499999998</c:v>
                </c:pt>
                <c:pt idx="42">
                  <c:v>1254.1813</c:v>
                </c:pt>
                <c:pt idx="43">
                  <c:v>870.785099999999</c:v>
                </c:pt>
                <c:pt idx="44">
                  <c:v>1414.8059</c:v>
                </c:pt>
                <c:pt idx="45">
                  <c:v>981.6765</c:v>
                </c:pt>
                <c:pt idx="46">
                  <c:v>383.679600000002</c:v>
                </c:pt>
                <c:pt idx="47">
                  <c:v>259.243699999999</c:v>
                </c:pt>
                <c:pt idx="48">
                  <c:v>1721.13449999999</c:v>
                </c:pt>
                <c:pt idx="49">
                  <c:v>618.9104</c:v>
                </c:pt>
                <c:pt idx="50">
                  <c:v>863.141999999996</c:v>
                </c:pt>
                <c:pt idx="51">
                  <c:v>1618.85</c:v>
                </c:pt>
                <c:pt idx="52">
                  <c:v>1233.3369</c:v>
                </c:pt>
                <c:pt idx="53">
                  <c:v>1064.0274</c:v>
                </c:pt>
                <c:pt idx="54">
                  <c:v>556.464000000002</c:v>
                </c:pt>
                <c:pt idx="55">
                  <c:v>1199.56299999999</c:v>
                </c:pt>
                <c:pt idx="56">
                  <c:v>1269.0163</c:v>
                </c:pt>
                <c:pt idx="57">
                  <c:v>847.8146999999969</c:v>
                </c:pt>
                <c:pt idx="58">
                  <c:v>1104.9957</c:v>
                </c:pt>
                <c:pt idx="59">
                  <c:v>798.164699999995</c:v>
                </c:pt>
                <c:pt idx="60">
                  <c:v>1218.3612</c:v>
                </c:pt>
                <c:pt idx="61">
                  <c:v>854.973499999998</c:v>
                </c:pt>
                <c:pt idx="62">
                  <c:v>300.178100000001</c:v>
                </c:pt>
                <c:pt idx="63">
                  <c:v>259.5145</c:v>
                </c:pt>
                <c:pt idx="64">
                  <c:v>1640.12669999999</c:v>
                </c:pt>
                <c:pt idx="65">
                  <c:v>417.127300000001</c:v>
                </c:pt>
                <c:pt idx="66">
                  <c:v>1252.22029999999</c:v>
                </c:pt>
                <c:pt idx="67">
                  <c:v>1719.5453</c:v>
                </c:pt>
                <c:pt idx="68">
                  <c:v>1208.02389999999</c:v>
                </c:pt>
                <c:pt idx="69">
                  <c:v>1097.83209999999</c:v>
                </c:pt>
                <c:pt idx="70">
                  <c:v>1419.2995</c:v>
                </c:pt>
                <c:pt idx="71">
                  <c:v>464.8357</c:v>
                </c:pt>
                <c:pt idx="72">
                  <c:v>1096.484</c:v>
                </c:pt>
                <c:pt idx="73">
                  <c:v>923.394299999999</c:v>
                </c:pt>
                <c:pt idx="74">
                  <c:v>1345.2298</c:v>
                </c:pt>
                <c:pt idx="75">
                  <c:v>1148.59849999999</c:v>
                </c:pt>
                <c:pt idx="76">
                  <c:v>666.489800000001</c:v>
                </c:pt>
                <c:pt idx="77">
                  <c:v>1183.255</c:v>
                </c:pt>
                <c:pt idx="78">
                  <c:v>574.3423</c:v>
                </c:pt>
                <c:pt idx="79">
                  <c:v>2130.73559999999</c:v>
                </c:pt>
                <c:pt idx="80">
                  <c:v>2055.22459999999</c:v>
                </c:pt>
                <c:pt idx="81">
                  <c:v>1459.3497</c:v>
                </c:pt>
                <c:pt idx="82">
                  <c:v>1489.00749999999</c:v>
                </c:pt>
                <c:pt idx="83">
                  <c:v>1341.21549999999</c:v>
                </c:pt>
                <c:pt idx="84">
                  <c:v>1735.7517</c:v>
                </c:pt>
                <c:pt idx="85">
                  <c:v>1313.17239999999</c:v>
                </c:pt>
                <c:pt idx="86">
                  <c:v>1010.7489</c:v>
                </c:pt>
                <c:pt idx="87">
                  <c:v>1492.92389999999</c:v>
                </c:pt>
                <c:pt idx="88">
                  <c:v>1831.26879999998</c:v>
                </c:pt>
                <c:pt idx="89">
                  <c:v>789.063499999998</c:v>
                </c:pt>
                <c:pt idx="90">
                  <c:v>1375.6724</c:v>
                </c:pt>
                <c:pt idx="91">
                  <c:v>626.192900000001</c:v>
                </c:pt>
                <c:pt idx="92">
                  <c:v>452.4435</c:v>
                </c:pt>
                <c:pt idx="93">
                  <c:v>2084.04549999999</c:v>
                </c:pt>
                <c:pt idx="94">
                  <c:v>1366.2313</c:v>
                </c:pt>
                <c:pt idx="95">
                  <c:v>1196.03259999999</c:v>
                </c:pt>
                <c:pt idx="96">
                  <c:v>675.399199999999</c:v>
                </c:pt>
                <c:pt idx="97">
                  <c:v>1375.05209999999</c:v>
                </c:pt>
                <c:pt idx="98">
                  <c:v>877.4676999999959</c:v>
                </c:pt>
                <c:pt idx="99">
                  <c:v>969.761599999998</c:v>
                </c:pt>
                <c:pt idx="100">
                  <c:v>413.471999999999</c:v>
                </c:pt>
                <c:pt idx="101">
                  <c:v>1270.00809999999</c:v>
                </c:pt>
                <c:pt idx="102">
                  <c:v>941.287499999999</c:v>
                </c:pt>
                <c:pt idx="103">
                  <c:v>737.005300000001</c:v>
                </c:pt>
                <c:pt idx="104">
                  <c:v>1061.142</c:v>
                </c:pt>
                <c:pt idx="105">
                  <c:v>588.3016000000021</c:v>
                </c:pt>
                <c:pt idx="106">
                  <c:v>1238.75669999999</c:v>
                </c:pt>
                <c:pt idx="107">
                  <c:v>1147.76329999999</c:v>
                </c:pt>
                <c:pt idx="108">
                  <c:v>886.869399999995</c:v>
                </c:pt>
                <c:pt idx="109">
                  <c:v>876.4551999999979</c:v>
                </c:pt>
                <c:pt idx="110">
                  <c:v>853.105399999999</c:v>
                </c:pt>
                <c:pt idx="111">
                  <c:v>438.744399999999</c:v>
                </c:pt>
                <c:pt idx="112">
                  <c:v>1038.51109999999</c:v>
                </c:pt>
                <c:pt idx="113">
                  <c:v>826.847200000001</c:v>
                </c:pt>
                <c:pt idx="114">
                  <c:v>853.9767</c:v>
                </c:pt>
                <c:pt idx="115">
                  <c:v>1019.03679999999</c:v>
                </c:pt>
                <c:pt idx="116">
                  <c:v>764.8296</c:v>
                </c:pt>
                <c:pt idx="117">
                  <c:v>803.271200000002</c:v>
                </c:pt>
                <c:pt idx="118">
                  <c:v>812.9015000000001</c:v>
                </c:pt>
                <c:pt idx="119">
                  <c:v>757.3162</c:v>
                </c:pt>
                <c:pt idx="120">
                  <c:v>853.672399999999</c:v>
                </c:pt>
                <c:pt idx="121">
                  <c:v>373.360400000002</c:v>
                </c:pt>
                <c:pt idx="122">
                  <c:v>1147.41099999999</c:v>
                </c:pt>
                <c:pt idx="123">
                  <c:v>660.385400000002</c:v>
                </c:pt>
                <c:pt idx="124">
                  <c:v>578.4424</c:v>
                </c:pt>
                <c:pt idx="125">
                  <c:v>664.165499999999</c:v>
                </c:pt>
                <c:pt idx="126">
                  <c:v>404.902700000001</c:v>
                </c:pt>
                <c:pt idx="127">
                  <c:v>1081.2495</c:v>
                </c:pt>
                <c:pt idx="128">
                  <c:v>590.626099999999</c:v>
                </c:pt>
                <c:pt idx="129">
                  <c:v>752.045299999994</c:v>
                </c:pt>
                <c:pt idx="130">
                  <c:v>426.624700000001</c:v>
                </c:pt>
                <c:pt idx="131">
                  <c:v>990.8416999999999</c:v>
                </c:pt>
                <c:pt idx="132">
                  <c:v>624.6166999999959</c:v>
                </c:pt>
                <c:pt idx="133">
                  <c:v>497.960899999998</c:v>
                </c:pt>
                <c:pt idx="134">
                  <c:v>997.748999999999</c:v>
                </c:pt>
                <c:pt idx="135">
                  <c:v>725.254</c:v>
                </c:pt>
                <c:pt idx="136">
                  <c:v>626.130399999996</c:v>
                </c:pt>
                <c:pt idx="137">
                  <c:v>330.6453</c:v>
                </c:pt>
                <c:pt idx="138">
                  <c:v>1040.1722</c:v>
                </c:pt>
                <c:pt idx="139">
                  <c:v>624.123200000002</c:v>
                </c:pt>
                <c:pt idx="140">
                  <c:v>991.648299999996</c:v>
                </c:pt>
                <c:pt idx="141">
                  <c:v>853.328700000001</c:v>
                </c:pt>
                <c:pt idx="142">
                  <c:v>1664.62849999999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548400"/>
        <c:axId val="-254424864"/>
      </c:lineChart>
      <c:catAx>
        <c:axId val="-16954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4424864"/>
        <c:crosses val="autoZero"/>
        <c:auto val="1"/>
        <c:lblAlgn val="ctr"/>
        <c:lblOffset val="100"/>
        <c:noMultiLvlLbl val="0"/>
      </c:catAx>
      <c:valAx>
        <c:axId val="-2544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4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Delayed</a:t>
            </a:r>
            <a:r>
              <a:rPr lang="en-US" baseline="0"/>
              <a:t> Block Fee Difference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Sheet2!$A$5</c:f>
              <c:strCache>
                <c:ptCount val="1"/>
                <c:pt idx="0">
                  <c:v>1 Min 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Sheet2!$B$5:$EN$5</c:f>
              <c:numCache>
                <c:formatCode>General</c:formatCode>
                <c:ptCount val="143"/>
                <c:pt idx="0">
                  <c:v>51.829999999998</c:v>
                </c:pt>
                <c:pt idx="1">
                  <c:v>-49.040899999999</c:v>
                </c:pt>
                <c:pt idx="2">
                  <c:v>-1.177499999999902</c:v>
                </c:pt>
                <c:pt idx="3">
                  <c:v>0.0</c:v>
                </c:pt>
                <c:pt idx="4">
                  <c:v>-9.99999999997669E-5</c:v>
                </c:pt>
                <c:pt idx="5">
                  <c:v>127.187399999996</c:v>
                </c:pt>
                <c:pt idx="6">
                  <c:v>-13.69120000000021</c:v>
                </c:pt>
                <c:pt idx="7">
                  <c:v>-103.984499999999</c:v>
                </c:pt>
                <c:pt idx="8">
                  <c:v>-7.032899999999017</c:v>
                </c:pt>
                <c:pt idx="9">
                  <c:v>183.086100000009</c:v>
                </c:pt>
                <c:pt idx="10">
                  <c:v>-114.69309999999</c:v>
                </c:pt>
                <c:pt idx="11">
                  <c:v>35.73749999999393</c:v>
                </c:pt>
                <c:pt idx="12">
                  <c:v>-2.405100000000971</c:v>
                </c:pt>
                <c:pt idx="13">
                  <c:v>270.0972999999969</c:v>
                </c:pt>
                <c:pt idx="14">
                  <c:v>-81.67879999999991</c:v>
                </c:pt>
                <c:pt idx="15">
                  <c:v>-211.238999999979</c:v>
                </c:pt>
                <c:pt idx="16">
                  <c:v>-77.306299999999</c:v>
                </c:pt>
                <c:pt idx="17">
                  <c:v>187.7485000000029</c:v>
                </c:pt>
                <c:pt idx="18">
                  <c:v>-75.91349999999988</c:v>
                </c:pt>
                <c:pt idx="19">
                  <c:v>32.10330000001</c:v>
                </c:pt>
                <c:pt idx="20">
                  <c:v>-35.05409999999983</c:v>
                </c:pt>
                <c:pt idx="21">
                  <c:v>-71.87079999999901</c:v>
                </c:pt>
                <c:pt idx="22">
                  <c:v>-7.025699999999972</c:v>
                </c:pt>
                <c:pt idx="23">
                  <c:v>116.9929</c:v>
                </c:pt>
                <c:pt idx="24">
                  <c:v>-22.16120000000001</c:v>
                </c:pt>
                <c:pt idx="25">
                  <c:v>-45.99790000000007</c:v>
                </c:pt>
                <c:pt idx="26">
                  <c:v>-46.85639999999694</c:v>
                </c:pt>
                <c:pt idx="27">
                  <c:v>158.325099999995</c:v>
                </c:pt>
                <c:pt idx="28">
                  <c:v>-156.897399999998</c:v>
                </c:pt>
                <c:pt idx="29">
                  <c:v>64.34530000000007</c:v>
                </c:pt>
                <c:pt idx="30">
                  <c:v>-67.25850000000003</c:v>
                </c:pt>
                <c:pt idx="31">
                  <c:v>-9.436599999999998</c:v>
                </c:pt>
                <c:pt idx="32">
                  <c:v>168.9453999999951</c:v>
                </c:pt>
                <c:pt idx="33">
                  <c:v>-164.6734000000001</c:v>
                </c:pt>
                <c:pt idx="34">
                  <c:v>103.4356</c:v>
                </c:pt>
                <c:pt idx="35">
                  <c:v>-112.452399999996</c:v>
                </c:pt>
                <c:pt idx="36">
                  <c:v>-10.96969999999897</c:v>
                </c:pt>
                <c:pt idx="37">
                  <c:v>123.7525999999998</c:v>
                </c:pt>
                <c:pt idx="38">
                  <c:v>-86.26880000000005</c:v>
                </c:pt>
                <c:pt idx="39">
                  <c:v>-13.1040999999999</c:v>
                </c:pt>
                <c:pt idx="40">
                  <c:v>98.17890000000011</c:v>
                </c:pt>
                <c:pt idx="41">
                  <c:v>-80.90049999999905</c:v>
                </c:pt>
                <c:pt idx="42">
                  <c:v>-16.85279999999989</c:v>
                </c:pt>
                <c:pt idx="43">
                  <c:v>84.65499999999997</c:v>
                </c:pt>
                <c:pt idx="44">
                  <c:v>70.5181</c:v>
                </c:pt>
                <c:pt idx="45">
                  <c:v>-141.4769000000001</c:v>
                </c:pt>
                <c:pt idx="46">
                  <c:v>-26.14659999999998</c:v>
                </c:pt>
                <c:pt idx="47">
                  <c:v>-4.992300000000966</c:v>
                </c:pt>
                <c:pt idx="48">
                  <c:v>123.2232999999901</c:v>
                </c:pt>
                <c:pt idx="49">
                  <c:v>-123.5913999999981</c:v>
                </c:pt>
                <c:pt idx="50">
                  <c:v>234.974299999997</c:v>
                </c:pt>
                <c:pt idx="51">
                  <c:v>-69.05679999999006</c:v>
                </c:pt>
                <c:pt idx="52">
                  <c:v>-3.425700000000006</c:v>
                </c:pt>
                <c:pt idx="53">
                  <c:v>-50.65520000000015</c:v>
                </c:pt>
                <c:pt idx="54">
                  <c:v>-100.688400000001</c:v>
                </c:pt>
                <c:pt idx="55">
                  <c:v>78.75279999999304</c:v>
                </c:pt>
                <c:pt idx="56">
                  <c:v>24.04419999999982</c:v>
                </c:pt>
                <c:pt idx="57">
                  <c:v>-30.31899999999996</c:v>
                </c:pt>
                <c:pt idx="58">
                  <c:v>-28.15930000000003</c:v>
                </c:pt>
                <c:pt idx="59">
                  <c:v>-7.916100000000938</c:v>
                </c:pt>
                <c:pt idx="60">
                  <c:v>24.48889999998983</c:v>
                </c:pt>
                <c:pt idx="61">
                  <c:v>-26.8379000000009</c:v>
                </c:pt>
                <c:pt idx="62">
                  <c:v>-49.28070000000201</c:v>
                </c:pt>
                <c:pt idx="63">
                  <c:v>-10.3696</c:v>
                </c:pt>
                <c:pt idx="64">
                  <c:v>85.30719999999996</c:v>
                </c:pt>
                <c:pt idx="65">
                  <c:v>-86.37629999999802</c:v>
                </c:pt>
                <c:pt idx="66">
                  <c:v>85.33410000000003</c:v>
                </c:pt>
                <c:pt idx="67">
                  <c:v>4.920000000000073</c:v>
                </c:pt>
                <c:pt idx="68">
                  <c:v>41.86689999999999</c:v>
                </c:pt>
                <c:pt idx="69">
                  <c:v>14.56620000000021</c:v>
                </c:pt>
                <c:pt idx="70">
                  <c:v>-91.22519999999985</c:v>
                </c:pt>
                <c:pt idx="71">
                  <c:v>-95.72720000000106</c:v>
                </c:pt>
                <c:pt idx="72">
                  <c:v>164.5906999999979</c:v>
                </c:pt>
                <c:pt idx="73">
                  <c:v>-154.7371000000001</c:v>
                </c:pt>
                <c:pt idx="74">
                  <c:v>86.83180000000015</c:v>
                </c:pt>
                <c:pt idx="75">
                  <c:v>-40.11270000000013</c:v>
                </c:pt>
                <c:pt idx="76">
                  <c:v>13.19220000000007</c:v>
                </c:pt>
                <c:pt idx="77">
                  <c:v>-43.82600000000002</c:v>
                </c:pt>
                <c:pt idx="78">
                  <c:v>16.67529999999999</c:v>
                </c:pt>
                <c:pt idx="79">
                  <c:v>73.7534999999998</c:v>
                </c:pt>
                <c:pt idx="80">
                  <c:v>20.19710000000032</c:v>
                </c:pt>
                <c:pt idx="81">
                  <c:v>-76.97589999999991</c:v>
                </c:pt>
                <c:pt idx="82">
                  <c:v>-0.666099999999915</c:v>
                </c:pt>
                <c:pt idx="83">
                  <c:v>-16.87689999999998</c:v>
                </c:pt>
                <c:pt idx="84">
                  <c:v>30.54399999999009</c:v>
                </c:pt>
                <c:pt idx="85">
                  <c:v>-21.19080000000986</c:v>
                </c:pt>
                <c:pt idx="86">
                  <c:v>63.828699999999</c:v>
                </c:pt>
                <c:pt idx="87">
                  <c:v>-75.24649999999996</c:v>
                </c:pt>
                <c:pt idx="88">
                  <c:v>734.8168999999898</c:v>
                </c:pt>
                <c:pt idx="89">
                  <c:v>-752.699799999991</c:v>
                </c:pt>
                <c:pt idx="90">
                  <c:v>91.66339999999991</c:v>
                </c:pt>
                <c:pt idx="91">
                  <c:v>-92.02099999999995</c:v>
                </c:pt>
                <c:pt idx="92">
                  <c:v>-0.0541999999999803</c:v>
                </c:pt>
                <c:pt idx="93">
                  <c:v>129.0699</c:v>
                </c:pt>
                <c:pt idx="94">
                  <c:v>-104.8975</c:v>
                </c:pt>
                <c:pt idx="95">
                  <c:v>61.32549999999992</c:v>
                </c:pt>
                <c:pt idx="96">
                  <c:v>-6.181999999998993</c:v>
                </c:pt>
                <c:pt idx="97">
                  <c:v>-3.833700000000135</c:v>
                </c:pt>
                <c:pt idx="98">
                  <c:v>13.51099999999997</c:v>
                </c:pt>
                <c:pt idx="99">
                  <c:v>-57.71879999999987</c:v>
                </c:pt>
                <c:pt idx="100">
                  <c:v>-5.691300000000979</c:v>
                </c:pt>
                <c:pt idx="101">
                  <c:v>139.0689000000001</c:v>
                </c:pt>
                <c:pt idx="102">
                  <c:v>-151.16750000001</c:v>
                </c:pt>
                <c:pt idx="103">
                  <c:v>58.20490000000007</c:v>
                </c:pt>
                <c:pt idx="104">
                  <c:v>-39.88660000000004</c:v>
                </c:pt>
                <c:pt idx="105">
                  <c:v>80.14299999999798</c:v>
                </c:pt>
                <c:pt idx="106">
                  <c:v>-61.17779999999993</c:v>
                </c:pt>
                <c:pt idx="107">
                  <c:v>35.808</c:v>
                </c:pt>
                <c:pt idx="108">
                  <c:v>-61.93059999999207</c:v>
                </c:pt>
                <c:pt idx="109">
                  <c:v>21.79659999999899</c:v>
                </c:pt>
                <c:pt idx="110">
                  <c:v>-12.72799999999995</c:v>
                </c:pt>
                <c:pt idx="111">
                  <c:v>-55.92750000000001</c:v>
                </c:pt>
                <c:pt idx="112">
                  <c:v>97.02599999999097</c:v>
                </c:pt>
                <c:pt idx="113">
                  <c:v>21.55819999999892</c:v>
                </c:pt>
                <c:pt idx="114">
                  <c:v>-118.537999999999</c:v>
                </c:pt>
                <c:pt idx="115">
                  <c:v>56.46259999999097</c:v>
                </c:pt>
                <c:pt idx="116">
                  <c:v>61.51819999999997</c:v>
                </c:pt>
                <c:pt idx="117">
                  <c:v>-97.360399999999</c:v>
                </c:pt>
                <c:pt idx="118">
                  <c:v>77.47129999999992</c:v>
                </c:pt>
                <c:pt idx="119">
                  <c:v>-2.168700000000058</c:v>
                </c:pt>
                <c:pt idx="120">
                  <c:v>-60.49709999999993</c:v>
                </c:pt>
                <c:pt idx="121">
                  <c:v>-12.732499999999</c:v>
                </c:pt>
                <c:pt idx="122">
                  <c:v>182.456400000005</c:v>
                </c:pt>
                <c:pt idx="123">
                  <c:v>-155.562400000002</c:v>
                </c:pt>
                <c:pt idx="124">
                  <c:v>-27.21419999999694</c:v>
                </c:pt>
                <c:pt idx="125">
                  <c:v>39.17439999999704</c:v>
                </c:pt>
                <c:pt idx="126">
                  <c:v>-38.35370000000103</c:v>
                </c:pt>
                <c:pt idx="127">
                  <c:v>71.5536000000011</c:v>
                </c:pt>
                <c:pt idx="128">
                  <c:v>-70.12279999999998</c:v>
                </c:pt>
                <c:pt idx="129">
                  <c:v>28.85840000000098</c:v>
                </c:pt>
                <c:pt idx="130">
                  <c:v>1.97850000000102</c:v>
                </c:pt>
                <c:pt idx="131">
                  <c:v>37.36359999999001</c:v>
                </c:pt>
                <c:pt idx="132">
                  <c:v>-65.31619999999998</c:v>
                </c:pt>
                <c:pt idx="133">
                  <c:v>25.81629999999899</c:v>
                </c:pt>
                <c:pt idx="134">
                  <c:v>-9.041500000000041</c:v>
                </c:pt>
                <c:pt idx="135">
                  <c:v>7.762699999998972</c:v>
                </c:pt>
                <c:pt idx="136">
                  <c:v>-15.78830000000005</c:v>
                </c:pt>
                <c:pt idx="137">
                  <c:v>-10.92759999999902</c:v>
                </c:pt>
                <c:pt idx="138">
                  <c:v>65.03190000000006</c:v>
                </c:pt>
                <c:pt idx="139">
                  <c:v>-45.44190000000197</c:v>
                </c:pt>
                <c:pt idx="140">
                  <c:v>22.97089999999901</c:v>
                </c:pt>
                <c:pt idx="141">
                  <c:v>-27.72419999999897</c:v>
                </c:pt>
                <c:pt idx="142">
                  <c:v>65.58000000000015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Sheet2!$A$6</c:f>
              <c:strCache>
                <c:ptCount val="1"/>
                <c:pt idx="0">
                  <c:v>2 Min Delay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Sheet2!$B$6:$EN$6</c:f>
              <c:numCache>
                <c:formatCode>General</c:formatCode>
                <c:ptCount val="143"/>
                <c:pt idx="0">
                  <c:v>103.3048999999979</c:v>
                </c:pt>
                <c:pt idx="1">
                  <c:v>-100.515799999999</c:v>
                </c:pt>
                <c:pt idx="2">
                  <c:v>-1.259599999999899</c:v>
                </c:pt>
                <c:pt idx="3">
                  <c:v>0.0</c:v>
                </c:pt>
                <c:pt idx="4">
                  <c:v>0.0</c:v>
                </c:pt>
                <c:pt idx="5">
                  <c:v>301.052899999986</c:v>
                </c:pt>
                <c:pt idx="6">
                  <c:v>-89.42430000000013</c:v>
                </c:pt>
                <c:pt idx="7">
                  <c:v>-204.8114000000011</c:v>
                </c:pt>
                <c:pt idx="8">
                  <c:v>-6.783799999999018</c:v>
                </c:pt>
                <c:pt idx="9">
                  <c:v>254.411199999999</c:v>
                </c:pt>
                <c:pt idx="10">
                  <c:v>-170.14019999999</c:v>
                </c:pt>
                <c:pt idx="11">
                  <c:v>7.640799999996943</c:v>
                </c:pt>
                <c:pt idx="12">
                  <c:v>45.11129999999696</c:v>
                </c:pt>
                <c:pt idx="13">
                  <c:v>476.870299999989</c:v>
                </c:pt>
                <c:pt idx="14">
                  <c:v>-168.5201</c:v>
                </c:pt>
                <c:pt idx="15">
                  <c:v>-364.246299999983</c:v>
                </c:pt>
                <c:pt idx="16">
                  <c:v>-95.469099999999</c:v>
                </c:pt>
                <c:pt idx="17">
                  <c:v>398.183400000004</c:v>
                </c:pt>
                <c:pt idx="18">
                  <c:v>-73.15779999999995</c:v>
                </c:pt>
                <c:pt idx="19">
                  <c:v>-25.66570000000002</c:v>
                </c:pt>
                <c:pt idx="20">
                  <c:v>-91.45929999998998</c:v>
                </c:pt>
                <c:pt idx="21">
                  <c:v>-115.2065999999991</c:v>
                </c:pt>
                <c:pt idx="22">
                  <c:v>-7.709199999998986</c:v>
                </c:pt>
                <c:pt idx="23">
                  <c:v>247.5041999999999</c:v>
                </c:pt>
                <c:pt idx="24">
                  <c:v>-25.35460000000012</c:v>
                </c:pt>
                <c:pt idx="25">
                  <c:v>-98.76979999999093</c:v>
                </c:pt>
                <c:pt idx="26">
                  <c:v>-122.211599999994</c:v>
                </c:pt>
                <c:pt idx="27">
                  <c:v>259.368599999988</c:v>
                </c:pt>
                <c:pt idx="28">
                  <c:v>-257.88819999999</c:v>
                </c:pt>
                <c:pt idx="29">
                  <c:v>121.6029000000011</c:v>
                </c:pt>
                <c:pt idx="30">
                  <c:v>-121.270799999999</c:v>
                </c:pt>
                <c:pt idx="31">
                  <c:v>-27.82369999999997</c:v>
                </c:pt>
                <c:pt idx="32">
                  <c:v>326.0537999999949</c:v>
                </c:pt>
                <c:pt idx="33">
                  <c:v>-320.9609999999951</c:v>
                </c:pt>
                <c:pt idx="34">
                  <c:v>204.3967</c:v>
                </c:pt>
                <c:pt idx="35">
                  <c:v>-217.8962999999951</c:v>
                </c:pt>
                <c:pt idx="36">
                  <c:v>-33.29359999999897</c:v>
                </c:pt>
                <c:pt idx="37">
                  <c:v>251.3093999999899</c:v>
                </c:pt>
                <c:pt idx="38">
                  <c:v>-126.81330000001</c:v>
                </c:pt>
                <c:pt idx="39">
                  <c:v>-49.8107</c:v>
                </c:pt>
                <c:pt idx="40">
                  <c:v>105.8595</c:v>
                </c:pt>
                <c:pt idx="41">
                  <c:v>-92.15320000000008</c:v>
                </c:pt>
                <c:pt idx="42">
                  <c:v>-53.4638</c:v>
                </c:pt>
                <c:pt idx="43">
                  <c:v>170.8554</c:v>
                </c:pt>
                <c:pt idx="44">
                  <c:v>53.85570000000007</c:v>
                </c:pt>
                <c:pt idx="45">
                  <c:v>-208.2889</c:v>
                </c:pt>
                <c:pt idx="46">
                  <c:v>-47.43610000000001</c:v>
                </c:pt>
                <c:pt idx="47">
                  <c:v>-3.072900000000971</c:v>
                </c:pt>
                <c:pt idx="48">
                  <c:v>258.9757999999902</c:v>
                </c:pt>
                <c:pt idx="49">
                  <c:v>-259.0654999999961</c:v>
                </c:pt>
                <c:pt idx="50">
                  <c:v>402.742399999995</c:v>
                </c:pt>
                <c:pt idx="51">
                  <c:v>-125.1270999999902</c:v>
                </c:pt>
                <c:pt idx="52">
                  <c:v>16.90699999999993</c:v>
                </c:pt>
                <c:pt idx="53">
                  <c:v>-37.98410000000013</c:v>
                </c:pt>
                <c:pt idx="54">
                  <c:v>-221.681799999998</c:v>
                </c:pt>
                <c:pt idx="55">
                  <c:v>206.2189999999931</c:v>
                </c:pt>
                <c:pt idx="56">
                  <c:v>4.954099999999925</c:v>
                </c:pt>
                <c:pt idx="57">
                  <c:v>-47.25610000000006</c:v>
                </c:pt>
                <c:pt idx="58">
                  <c:v>-21.09280000000012</c:v>
                </c:pt>
                <c:pt idx="59">
                  <c:v>-116.1004000000009</c:v>
                </c:pt>
                <c:pt idx="60">
                  <c:v>164.2564</c:v>
                </c:pt>
                <c:pt idx="61">
                  <c:v>-114.9881000000009</c:v>
                </c:pt>
                <c:pt idx="62">
                  <c:v>-128.162299999999</c:v>
                </c:pt>
                <c:pt idx="63">
                  <c:v>8.936900000000008</c:v>
                </c:pt>
                <c:pt idx="64">
                  <c:v>144.8558</c:v>
                </c:pt>
                <c:pt idx="65">
                  <c:v>-162.108499999998</c:v>
                </c:pt>
                <c:pt idx="66">
                  <c:v>203.3532</c:v>
                </c:pt>
                <c:pt idx="67">
                  <c:v>-26.40859999999998</c:v>
                </c:pt>
                <c:pt idx="68">
                  <c:v>41.30039999999985</c:v>
                </c:pt>
                <c:pt idx="69">
                  <c:v>56.12700000000018</c:v>
                </c:pt>
                <c:pt idx="70">
                  <c:v>-170.1969999999999</c:v>
                </c:pt>
                <c:pt idx="71">
                  <c:v>-69.27010000000007</c:v>
                </c:pt>
                <c:pt idx="72">
                  <c:v>266.7403999999989</c:v>
                </c:pt>
                <c:pt idx="73">
                  <c:v>-234.441499999991</c:v>
                </c:pt>
                <c:pt idx="74">
                  <c:v>148.0193000000002</c:v>
                </c:pt>
                <c:pt idx="75">
                  <c:v>-72.12840000000006</c:v>
                </c:pt>
                <c:pt idx="76">
                  <c:v>14.64280000000201</c:v>
                </c:pt>
                <c:pt idx="77">
                  <c:v>-65.16909999999984</c:v>
                </c:pt>
                <c:pt idx="78">
                  <c:v>87.40000000000003</c:v>
                </c:pt>
                <c:pt idx="79">
                  <c:v>113.2817</c:v>
                </c:pt>
                <c:pt idx="80">
                  <c:v>-44.51589999999987</c:v>
                </c:pt>
                <c:pt idx="81">
                  <c:v>-70.34699999999997</c:v>
                </c:pt>
                <c:pt idx="82">
                  <c:v>-3.948499999999967</c:v>
                </c:pt>
                <c:pt idx="83">
                  <c:v>6.655899999999974</c:v>
                </c:pt>
                <c:pt idx="84">
                  <c:v>-11.20979999999986</c:v>
                </c:pt>
                <c:pt idx="85">
                  <c:v>-42.14480000001004</c:v>
                </c:pt>
                <c:pt idx="86">
                  <c:v>114.7137999999991</c:v>
                </c:pt>
                <c:pt idx="87">
                  <c:v>-130.5153</c:v>
                </c:pt>
                <c:pt idx="88">
                  <c:v>790.09349999999</c:v>
                </c:pt>
                <c:pt idx="89">
                  <c:v>-836.596099999992</c:v>
                </c:pt>
                <c:pt idx="90">
                  <c:v>261.0238000000099</c:v>
                </c:pt>
                <c:pt idx="91">
                  <c:v>-292.591599999995</c:v>
                </c:pt>
                <c:pt idx="92">
                  <c:v>-2.109500000000025</c:v>
                </c:pt>
                <c:pt idx="93">
                  <c:v>209.8063000000002</c:v>
                </c:pt>
                <c:pt idx="94">
                  <c:v>-180.5945000000002</c:v>
                </c:pt>
                <c:pt idx="95">
                  <c:v>108.6395</c:v>
                </c:pt>
                <c:pt idx="96">
                  <c:v>-9.408899999999903</c:v>
                </c:pt>
                <c:pt idx="97">
                  <c:v>8.773400000000037</c:v>
                </c:pt>
                <c:pt idx="98">
                  <c:v>9.387099999999918</c:v>
                </c:pt>
                <c:pt idx="99">
                  <c:v>-116.053799999992</c:v>
                </c:pt>
                <c:pt idx="100">
                  <c:v>0.354199999999025</c:v>
                </c:pt>
                <c:pt idx="101">
                  <c:v>249.2521</c:v>
                </c:pt>
                <c:pt idx="102">
                  <c:v>-223.028900000001</c:v>
                </c:pt>
                <c:pt idx="103">
                  <c:v>81.895299999999</c:v>
                </c:pt>
                <c:pt idx="104">
                  <c:v>-55.69459999999003</c:v>
                </c:pt>
                <c:pt idx="105">
                  <c:v>98.75930000000108</c:v>
                </c:pt>
                <c:pt idx="106">
                  <c:v>-41.99610000000007</c:v>
                </c:pt>
                <c:pt idx="107">
                  <c:v>27.65020000000004</c:v>
                </c:pt>
                <c:pt idx="108">
                  <c:v>-128.507299999995</c:v>
                </c:pt>
                <c:pt idx="109">
                  <c:v>108.9879</c:v>
                </c:pt>
                <c:pt idx="110">
                  <c:v>-9.122299999999995</c:v>
                </c:pt>
                <c:pt idx="111">
                  <c:v>-113.007599999999</c:v>
                </c:pt>
                <c:pt idx="112">
                  <c:v>73.64189999999098</c:v>
                </c:pt>
                <c:pt idx="113">
                  <c:v>35.4337999999999</c:v>
                </c:pt>
                <c:pt idx="114">
                  <c:v>-77.2941999999989</c:v>
                </c:pt>
                <c:pt idx="115">
                  <c:v>62.82469999999091</c:v>
                </c:pt>
                <c:pt idx="116">
                  <c:v>75.67079999999999</c:v>
                </c:pt>
                <c:pt idx="117">
                  <c:v>-131.7517999999991</c:v>
                </c:pt>
                <c:pt idx="118">
                  <c:v>75.82759999999802</c:v>
                </c:pt>
                <c:pt idx="119">
                  <c:v>35.78649999999993</c:v>
                </c:pt>
                <c:pt idx="120">
                  <c:v>-113.599000000001</c:v>
                </c:pt>
                <c:pt idx="121">
                  <c:v>-13.289799999997</c:v>
                </c:pt>
                <c:pt idx="122">
                  <c:v>289.5341999999951</c:v>
                </c:pt>
                <c:pt idx="123">
                  <c:v>-245.0563999999979</c:v>
                </c:pt>
                <c:pt idx="124">
                  <c:v>-46.06699999999694</c:v>
                </c:pt>
                <c:pt idx="125">
                  <c:v>53.6980000000001</c:v>
                </c:pt>
                <c:pt idx="126">
                  <c:v>-52.9083</c:v>
                </c:pt>
                <c:pt idx="127">
                  <c:v>251.5678000000009</c:v>
                </c:pt>
                <c:pt idx="128">
                  <c:v>-208.251699999992</c:v>
                </c:pt>
                <c:pt idx="129">
                  <c:v>-12.38660000000004</c:v>
                </c:pt>
                <c:pt idx="130">
                  <c:v>39.95490000000001</c:v>
                </c:pt>
                <c:pt idx="131">
                  <c:v>24.24929999999995</c:v>
                </c:pt>
                <c:pt idx="132">
                  <c:v>-98.047899999999</c:v>
                </c:pt>
                <c:pt idx="133">
                  <c:v>69.315999999999</c:v>
                </c:pt>
                <c:pt idx="134">
                  <c:v>-43.09089999999094</c:v>
                </c:pt>
                <c:pt idx="135">
                  <c:v>3.549399999998968</c:v>
                </c:pt>
                <c:pt idx="136">
                  <c:v>-41.45940000000201</c:v>
                </c:pt>
                <c:pt idx="137">
                  <c:v>-13.035699999999</c:v>
                </c:pt>
                <c:pt idx="138">
                  <c:v>147.549699999999</c:v>
                </c:pt>
                <c:pt idx="139">
                  <c:v>-86.2919999999999</c:v>
                </c:pt>
                <c:pt idx="140">
                  <c:v>55.30159999999501</c:v>
                </c:pt>
                <c:pt idx="141">
                  <c:v>-102.5462999999939</c:v>
                </c:pt>
                <c:pt idx="142">
                  <c:v>135.0006000000001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730816"/>
        <c:axId val="-170428864"/>
      </c:lineChart>
      <c:catAx>
        <c:axId val="-8873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428864"/>
        <c:crosses val="autoZero"/>
        <c:auto val="1"/>
        <c:lblAlgn val="ctr"/>
        <c:lblOffset val="100"/>
        <c:noMultiLvlLbl val="0"/>
      </c:catAx>
      <c:valAx>
        <c:axId val="-170428864"/>
        <c:scaling>
          <c:orientation val="minMax"/>
          <c:max val="800.0"/>
          <c:min val="-8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73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Sheet2!$A$16</c:f>
              <c:strCache>
                <c:ptCount val="1"/>
                <c:pt idx="0">
                  <c:v>SDT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Sheet2!$B$16:$EN$16</c:f>
              <c:numCache>
                <c:formatCode>General</c:formatCode>
                <c:ptCount val="143"/>
                <c:pt idx="0">
                  <c:v>51.29079999999908</c:v>
                </c:pt>
                <c:pt idx="1">
                  <c:v>-48.83859999999998</c:v>
                </c:pt>
                <c:pt idx="2">
                  <c:v>-0.934100000000001</c:v>
                </c:pt>
                <c:pt idx="3">
                  <c:v>0.0934999999999988</c:v>
                </c:pt>
                <c:pt idx="4">
                  <c:v>0.00489999999999924</c:v>
                </c:pt>
                <c:pt idx="5">
                  <c:v>126.8288999999919</c:v>
                </c:pt>
                <c:pt idx="6">
                  <c:v>-7.147400000000061</c:v>
                </c:pt>
                <c:pt idx="7">
                  <c:v>-111.7469999999989</c:v>
                </c:pt>
                <c:pt idx="8">
                  <c:v>-6.691400000000016</c:v>
                </c:pt>
                <c:pt idx="9">
                  <c:v>166.9023999999921</c:v>
                </c:pt>
                <c:pt idx="10">
                  <c:v>-129.5584999999901</c:v>
                </c:pt>
                <c:pt idx="11">
                  <c:v>51.23109999999997</c:v>
                </c:pt>
                <c:pt idx="12">
                  <c:v>4.623499999997989</c:v>
                </c:pt>
                <c:pt idx="13">
                  <c:v>284.042699999994</c:v>
                </c:pt>
                <c:pt idx="14">
                  <c:v>-19.52920000000995</c:v>
                </c:pt>
                <c:pt idx="15">
                  <c:v>-287.05429999999</c:v>
                </c:pt>
                <c:pt idx="16">
                  <c:v>-56.78879999999895</c:v>
                </c:pt>
                <c:pt idx="17">
                  <c:v>187.488200000001</c:v>
                </c:pt>
                <c:pt idx="18">
                  <c:v>-3.909199999999828</c:v>
                </c:pt>
                <c:pt idx="19">
                  <c:v>-51.59699999999997</c:v>
                </c:pt>
                <c:pt idx="20">
                  <c:v>-23.65839999999002</c:v>
                </c:pt>
                <c:pt idx="21">
                  <c:v>-65.5156999999989</c:v>
                </c:pt>
                <c:pt idx="22">
                  <c:v>-5.77719999999897</c:v>
                </c:pt>
                <c:pt idx="23">
                  <c:v>113.8045999999999</c:v>
                </c:pt>
                <c:pt idx="24">
                  <c:v>-17.36970000000019</c:v>
                </c:pt>
                <c:pt idx="25">
                  <c:v>-56.6878999999999</c:v>
                </c:pt>
                <c:pt idx="26">
                  <c:v>-46.2217999999989</c:v>
                </c:pt>
                <c:pt idx="27">
                  <c:v>159.9897</c:v>
                </c:pt>
                <c:pt idx="28">
                  <c:v>-162.106699999992</c:v>
                </c:pt>
                <c:pt idx="29">
                  <c:v>68.05749999999898</c:v>
                </c:pt>
                <c:pt idx="30">
                  <c:v>-68.90459999999904</c:v>
                </c:pt>
                <c:pt idx="31">
                  <c:v>-10.98480000000103</c:v>
                </c:pt>
                <c:pt idx="32">
                  <c:v>172.474399999994</c:v>
                </c:pt>
                <c:pt idx="33">
                  <c:v>-164.92139999999</c:v>
                </c:pt>
                <c:pt idx="34">
                  <c:v>102.6053999999901</c:v>
                </c:pt>
                <c:pt idx="35">
                  <c:v>-111.755099999998</c:v>
                </c:pt>
                <c:pt idx="36">
                  <c:v>-14.51299999999901</c:v>
                </c:pt>
                <c:pt idx="37">
                  <c:v>123.9612</c:v>
                </c:pt>
                <c:pt idx="38">
                  <c:v>-86.39329999999995</c:v>
                </c:pt>
                <c:pt idx="39">
                  <c:v>-11.899</c:v>
                </c:pt>
                <c:pt idx="40">
                  <c:v>101.08039999999</c:v>
                </c:pt>
                <c:pt idx="41">
                  <c:v>-81.34219999999902</c:v>
                </c:pt>
                <c:pt idx="42">
                  <c:v>-23.17059999999015</c:v>
                </c:pt>
                <c:pt idx="43">
                  <c:v>88.50630000000001</c:v>
                </c:pt>
                <c:pt idx="44">
                  <c:v>61.32230000000004</c:v>
                </c:pt>
                <c:pt idx="45">
                  <c:v>-141.4941000000001</c:v>
                </c:pt>
                <c:pt idx="46">
                  <c:v>-24.29829999999998</c:v>
                </c:pt>
                <c:pt idx="47">
                  <c:v>-0.529899999999998</c:v>
                </c:pt>
                <c:pt idx="48">
                  <c:v>124.0237999999899</c:v>
                </c:pt>
                <c:pt idx="49">
                  <c:v>-124.0238000000001</c:v>
                </c:pt>
                <c:pt idx="50">
                  <c:v>234.5955999999981</c:v>
                </c:pt>
                <c:pt idx="51">
                  <c:v>-65.42560000000003</c:v>
                </c:pt>
                <c:pt idx="52">
                  <c:v>-15.06500000000005</c:v>
                </c:pt>
                <c:pt idx="53">
                  <c:v>-43.04950000000008</c:v>
                </c:pt>
                <c:pt idx="54">
                  <c:v>-88.84530000000109</c:v>
                </c:pt>
                <c:pt idx="55">
                  <c:v>77.5304000000009</c:v>
                </c:pt>
                <c:pt idx="56">
                  <c:v>25.34259999999995</c:v>
                </c:pt>
                <c:pt idx="57">
                  <c:v>-30.90939999999898</c:v>
                </c:pt>
                <c:pt idx="58">
                  <c:v>-29.3156999999901</c:v>
                </c:pt>
                <c:pt idx="59">
                  <c:v>-7.863799999998036</c:v>
                </c:pt>
                <c:pt idx="60">
                  <c:v>25.16489999998998</c:v>
                </c:pt>
                <c:pt idx="61">
                  <c:v>-27.39599999999996</c:v>
                </c:pt>
                <c:pt idx="62">
                  <c:v>-52.08150000000097</c:v>
                </c:pt>
                <c:pt idx="63">
                  <c:v>-3.862000000000989</c:v>
                </c:pt>
                <c:pt idx="64">
                  <c:v>85.84349999998994</c:v>
                </c:pt>
                <c:pt idx="65">
                  <c:v>-86.912599999998</c:v>
                </c:pt>
                <c:pt idx="66">
                  <c:v>85.4398000000001</c:v>
                </c:pt>
                <c:pt idx="67">
                  <c:v>-12.64249999999993</c:v>
                </c:pt>
                <c:pt idx="68">
                  <c:v>59.47350000000006</c:v>
                </c:pt>
                <c:pt idx="69">
                  <c:v>14.52209999999991</c:v>
                </c:pt>
                <c:pt idx="70">
                  <c:v>-89.19609999999988</c:v>
                </c:pt>
                <c:pt idx="71">
                  <c:v>-41.61400000000003</c:v>
                </c:pt>
                <c:pt idx="72">
                  <c:v>156.8685</c:v>
                </c:pt>
                <c:pt idx="73">
                  <c:v>-159.400599999991</c:v>
                </c:pt>
                <c:pt idx="74">
                  <c:v>86.4362000000001</c:v>
                </c:pt>
                <c:pt idx="75">
                  <c:v>-41.2351000000001</c:v>
                </c:pt>
                <c:pt idx="76">
                  <c:v>4.131799999999998</c:v>
                </c:pt>
                <c:pt idx="77">
                  <c:v>-46.28589999999985</c:v>
                </c:pt>
                <c:pt idx="78">
                  <c:v>14.05090000000098</c:v>
                </c:pt>
                <c:pt idx="79">
                  <c:v>-81.91960000000017</c:v>
                </c:pt>
                <c:pt idx="80">
                  <c:v>27.92059999999992</c:v>
                </c:pt>
                <c:pt idx="81">
                  <c:v>-9.205399999999827</c:v>
                </c:pt>
                <c:pt idx="82">
                  <c:v>31.19170000000008</c:v>
                </c:pt>
                <c:pt idx="83">
                  <c:v>23.76409999999987</c:v>
                </c:pt>
                <c:pt idx="84">
                  <c:v>8.561199999999871</c:v>
                </c:pt>
                <c:pt idx="85">
                  <c:v>33.34089999999992</c:v>
                </c:pt>
                <c:pt idx="86">
                  <c:v>45.59700000000998</c:v>
                </c:pt>
                <c:pt idx="87">
                  <c:v>-78.92840000000001</c:v>
                </c:pt>
                <c:pt idx="88">
                  <c:v>737.4996999999998</c:v>
                </c:pt>
                <c:pt idx="89">
                  <c:v>-752.203099999992</c:v>
                </c:pt>
                <c:pt idx="90">
                  <c:v>88.81400000000007</c:v>
                </c:pt>
                <c:pt idx="91">
                  <c:v>-92.78099999999994</c:v>
                </c:pt>
                <c:pt idx="92">
                  <c:v>-2.424199999999985</c:v>
                </c:pt>
                <c:pt idx="93">
                  <c:v>161.4139</c:v>
                </c:pt>
                <c:pt idx="94">
                  <c:v>-137.5151999999998</c:v>
                </c:pt>
                <c:pt idx="95">
                  <c:v>60.72440000000006</c:v>
                </c:pt>
                <c:pt idx="96">
                  <c:v>-4.681500000000028</c:v>
                </c:pt>
                <c:pt idx="97">
                  <c:v>-2.852300000000014</c:v>
                </c:pt>
                <c:pt idx="98">
                  <c:v>13.83590000000004</c:v>
                </c:pt>
                <c:pt idx="99">
                  <c:v>-58.62750000000005</c:v>
                </c:pt>
                <c:pt idx="100">
                  <c:v>-6.36000000000098</c:v>
                </c:pt>
                <c:pt idx="101">
                  <c:v>152.9333</c:v>
                </c:pt>
                <c:pt idx="102">
                  <c:v>-142.4459000000099</c:v>
                </c:pt>
                <c:pt idx="103">
                  <c:v>54.37610000000006</c:v>
                </c:pt>
                <c:pt idx="104">
                  <c:v>-39.26869999999007</c:v>
                </c:pt>
                <c:pt idx="105">
                  <c:v>80.21669999999795</c:v>
                </c:pt>
                <c:pt idx="106">
                  <c:v>-61.1911</c:v>
                </c:pt>
                <c:pt idx="107">
                  <c:v>33.85089999999991</c:v>
                </c:pt>
                <c:pt idx="108">
                  <c:v>-61.59439999999108</c:v>
                </c:pt>
                <c:pt idx="109">
                  <c:v>47.85709999999995</c:v>
                </c:pt>
                <c:pt idx="110">
                  <c:v>-14.19129999999996</c:v>
                </c:pt>
                <c:pt idx="111">
                  <c:v>-57.95549999999997</c:v>
                </c:pt>
                <c:pt idx="112">
                  <c:v>69.94459999999094</c:v>
                </c:pt>
                <c:pt idx="113">
                  <c:v>-28.55980000000102</c:v>
                </c:pt>
                <c:pt idx="114">
                  <c:v>-49.27069999999901</c:v>
                </c:pt>
                <c:pt idx="115">
                  <c:v>34.11829999999986</c:v>
                </c:pt>
                <c:pt idx="116">
                  <c:v>61.96890000000007</c:v>
                </c:pt>
                <c:pt idx="117">
                  <c:v>-103.743499999999</c:v>
                </c:pt>
                <c:pt idx="118">
                  <c:v>76.91139999999995</c:v>
                </c:pt>
                <c:pt idx="119">
                  <c:v>-3.749200000000996</c:v>
                </c:pt>
                <c:pt idx="120">
                  <c:v>-58.898899999999</c:v>
                </c:pt>
                <c:pt idx="121">
                  <c:v>-15.14500000000004</c:v>
                </c:pt>
                <c:pt idx="122">
                  <c:v>180.2778999999911</c:v>
                </c:pt>
                <c:pt idx="123">
                  <c:v>-155.1842999999969</c:v>
                </c:pt>
                <c:pt idx="124">
                  <c:v>-27.96460000000002</c:v>
                </c:pt>
                <c:pt idx="125">
                  <c:v>39.06690000000003</c:v>
                </c:pt>
                <c:pt idx="126">
                  <c:v>-38.24620000000095</c:v>
                </c:pt>
                <c:pt idx="127">
                  <c:v>71.38030000000197</c:v>
                </c:pt>
                <c:pt idx="128">
                  <c:v>-70.770299999999</c:v>
                </c:pt>
                <c:pt idx="129">
                  <c:v>28.85840000000098</c:v>
                </c:pt>
                <c:pt idx="130">
                  <c:v>2.572600000000023</c:v>
                </c:pt>
                <c:pt idx="131">
                  <c:v>37.25249999999096</c:v>
                </c:pt>
                <c:pt idx="132">
                  <c:v>-65.80889999999999</c:v>
                </c:pt>
                <c:pt idx="133">
                  <c:v>26.43300000000102</c:v>
                </c:pt>
                <c:pt idx="134">
                  <c:v>-9.75630000000001</c:v>
                </c:pt>
                <c:pt idx="135">
                  <c:v>9.188299999999912</c:v>
                </c:pt>
                <c:pt idx="136">
                  <c:v>-15.6943</c:v>
                </c:pt>
                <c:pt idx="137">
                  <c:v>-11.14940000000001</c:v>
                </c:pt>
                <c:pt idx="138">
                  <c:v>66.2074</c:v>
                </c:pt>
                <c:pt idx="139">
                  <c:v>-44.6274000000011</c:v>
                </c:pt>
                <c:pt idx="140">
                  <c:v>23.07960000000298</c:v>
                </c:pt>
                <c:pt idx="141">
                  <c:v>-30.59089999999799</c:v>
                </c:pt>
                <c:pt idx="142">
                  <c:v>65.49700000000007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Sheet2!$A$17</c:f>
              <c:strCache>
                <c:ptCount val="1"/>
                <c:pt idx="0">
                  <c:v>SDtT2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Sheet2!$B$17:$EN$17</c:f>
              <c:numCache>
                <c:formatCode>General</c:formatCode>
                <c:ptCount val="143"/>
                <c:pt idx="0">
                  <c:v>102.794099999998</c:v>
                </c:pt>
                <c:pt idx="1">
                  <c:v>-100.3419</c:v>
                </c:pt>
                <c:pt idx="2">
                  <c:v>-0.969200000000001</c:v>
                </c:pt>
                <c:pt idx="3">
                  <c:v>0.0464999999999982</c:v>
                </c:pt>
                <c:pt idx="4">
                  <c:v>0.0</c:v>
                </c:pt>
                <c:pt idx="5">
                  <c:v>303.2861999999919</c:v>
                </c:pt>
                <c:pt idx="6">
                  <c:v>-82.55220000000008</c:v>
                </c:pt>
                <c:pt idx="7">
                  <c:v>-213.5694999999999</c:v>
                </c:pt>
                <c:pt idx="8">
                  <c:v>-6.947800000000001</c:v>
                </c:pt>
                <c:pt idx="9">
                  <c:v>289.8342999999821</c:v>
                </c:pt>
                <c:pt idx="10">
                  <c:v>-186.14569999999</c:v>
                </c:pt>
                <c:pt idx="11">
                  <c:v>7.584900000000061</c:v>
                </c:pt>
                <c:pt idx="12">
                  <c:v>50.10599999999602</c:v>
                </c:pt>
                <c:pt idx="13">
                  <c:v>476.0974999999879</c:v>
                </c:pt>
                <c:pt idx="14">
                  <c:v>-30.15580000001</c:v>
                </c:pt>
                <c:pt idx="15">
                  <c:v>-516.438399999991</c:v>
                </c:pt>
                <c:pt idx="16">
                  <c:v>-92.95459999999897</c:v>
                </c:pt>
                <c:pt idx="17">
                  <c:v>411.297600000001</c:v>
                </c:pt>
                <c:pt idx="18">
                  <c:v>14.4217000000001</c:v>
                </c:pt>
                <c:pt idx="19">
                  <c:v>-100.5679</c:v>
                </c:pt>
                <c:pt idx="20">
                  <c:v>-103.29249999999</c:v>
                </c:pt>
                <c:pt idx="21">
                  <c:v>-115.3121999999989</c:v>
                </c:pt>
                <c:pt idx="22">
                  <c:v>-9.37849999999895</c:v>
                </c:pt>
                <c:pt idx="23">
                  <c:v>253.1049</c:v>
                </c:pt>
                <c:pt idx="24">
                  <c:v>-12.79369999999017</c:v>
                </c:pt>
                <c:pt idx="25">
                  <c:v>-115.6697999999999</c:v>
                </c:pt>
                <c:pt idx="26">
                  <c:v>-117.038799999998</c:v>
                </c:pt>
                <c:pt idx="27">
                  <c:v>259.701299999996</c:v>
                </c:pt>
                <c:pt idx="28">
                  <c:v>-259.670999999988</c:v>
                </c:pt>
                <c:pt idx="29">
                  <c:v>120.506599999991</c:v>
                </c:pt>
                <c:pt idx="30">
                  <c:v>-121.672299999998</c:v>
                </c:pt>
                <c:pt idx="31">
                  <c:v>-29.60410000000104</c:v>
                </c:pt>
                <c:pt idx="32">
                  <c:v>329.194999999984</c:v>
                </c:pt>
                <c:pt idx="33">
                  <c:v>-320.8211999999839</c:v>
                </c:pt>
                <c:pt idx="34">
                  <c:v>203.47019999999</c:v>
                </c:pt>
                <c:pt idx="35">
                  <c:v>-219.9292999999971</c:v>
                </c:pt>
                <c:pt idx="36">
                  <c:v>-27.95909999999901</c:v>
                </c:pt>
                <c:pt idx="37">
                  <c:v>124.7755</c:v>
                </c:pt>
                <c:pt idx="38">
                  <c:v>2.675599999990027</c:v>
                </c:pt>
                <c:pt idx="39">
                  <c:v>-49.98090000000002</c:v>
                </c:pt>
                <c:pt idx="40">
                  <c:v>108.76099999999</c:v>
                </c:pt>
                <c:pt idx="41">
                  <c:v>-93.2743999999991</c:v>
                </c:pt>
                <c:pt idx="42">
                  <c:v>-53.10459999999011</c:v>
                </c:pt>
                <c:pt idx="43">
                  <c:v>171.622800000001</c:v>
                </c:pt>
                <c:pt idx="44">
                  <c:v>49.12969999999995</c:v>
                </c:pt>
                <c:pt idx="45">
                  <c:v>-208.513899999993</c:v>
                </c:pt>
                <c:pt idx="46">
                  <c:v>-47.43310000000002</c:v>
                </c:pt>
                <c:pt idx="47">
                  <c:v>-1.051299999999969</c:v>
                </c:pt>
                <c:pt idx="48">
                  <c:v>257.9597999999901</c:v>
                </c:pt>
                <c:pt idx="49">
                  <c:v>-260.719399999998</c:v>
                </c:pt>
                <c:pt idx="50">
                  <c:v>400.6966999999951</c:v>
                </c:pt>
                <c:pt idx="51">
                  <c:v>-121.3336000000002</c:v>
                </c:pt>
                <c:pt idx="52">
                  <c:v>13.11349999999993</c:v>
                </c:pt>
                <c:pt idx="53">
                  <c:v>-31.80779999999004</c:v>
                </c:pt>
                <c:pt idx="54">
                  <c:v>-220.4246999999961</c:v>
                </c:pt>
                <c:pt idx="55">
                  <c:v>204.729199999991</c:v>
                </c:pt>
                <c:pt idx="56">
                  <c:v>5.245499999999993</c:v>
                </c:pt>
                <c:pt idx="57">
                  <c:v>-44.65749999999991</c:v>
                </c:pt>
                <c:pt idx="58">
                  <c:v>-22.77779999999007</c:v>
                </c:pt>
                <c:pt idx="59">
                  <c:v>-114.572900000001</c:v>
                </c:pt>
                <c:pt idx="60">
                  <c:v>168.9726000000001</c:v>
                </c:pt>
                <c:pt idx="61">
                  <c:v>-116.390499999999</c:v>
                </c:pt>
                <c:pt idx="62">
                  <c:v>-131.848900000001</c:v>
                </c:pt>
                <c:pt idx="63">
                  <c:v>15.85990000000001</c:v>
                </c:pt>
                <c:pt idx="64">
                  <c:v>145.0185999999899</c:v>
                </c:pt>
                <c:pt idx="65">
                  <c:v>-161.403799999998</c:v>
                </c:pt>
                <c:pt idx="66">
                  <c:v>210.9143</c:v>
                </c:pt>
                <c:pt idx="67">
                  <c:v>-12.84839999999986</c:v>
                </c:pt>
                <c:pt idx="68">
                  <c:v>21.78320000000008</c:v>
                </c:pt>
                <c:pt idx="69">
                  <c:v>58.08179999999993</c:v>
                </c:pt>
                <c:pt idx="70">
                  <c:v>-169.6567</c:v>
                </c:pt>
                <c:pt idx="71">
                  <c:v>-91.61860000000104</c:v>
                </c:pt>
                <c:pt idx="72">
                  <c:v>263.702599999991</c:v>
                </c:pt>
                <c:pt idx="73">
                  <c:v>-234.31219999999</c:v>
                </c:pt>
                <c:pt idx="74">
                  <c:v>153.0106000000001</c:v>
                </c:pt>
                <c:pt idx="75">
                  <c:v>-73.80040000000008</c:v>
                </c:pt>
                <c:pt idx="76">
                  <c:v>3.395800000000008</c:v>
                </c:pt>
                <c:pt idx="77">
                  <c:v>-67.77009999999995</c:v>
                </c:pt>
                <c:pt idx="78">
                  <c:v>90.392499999996</c:v>
                </c:pt>
                <c:pt idx="79">
                  <c:v>-74.53189999999995</c:v>
                </c:pt>
                <c:pt idx="80">
                  <c:v>19.71219999999994</c:v>
                </c:pt>
                <c:pt idx="81">
                  <c:v>-33.83050000000003</c:v>
                </c:pt>
                <c:pt idx="82">
                  <c:v>35.2958000000001</c:v>
                </c:pt>
                <c:pt idx="83">
                  <c:v>33.5154</c:v>
                </c:pt>
                <c:pt idx="84">
                  <c:v>-4.467200000000048</c:v>
                </c:pt>
                <c:pt idx="85">
                  <c:v>34.86259999999992</c:v>
                </c:pt>
                <c:pt idx="86">
                  <c:v>48.11450000000991</c:v>
                </c:pt>
                <c:pt idx="87">
                  <c:v>-132.6108000000002</c:v>
                </c:pt>
                <c:pt idx="88">
                  <c:v>793.0281</c:v>
                </c:pt>
                <c:pt idx="89">
                  <c:v>-837.508999999994</c:v>
                </c:pt>
                <c:pt idx="90">
                  <c:v>310.3468</c:v>
                </c:pt>
                <c:pt idx="91">
                  <c:v>-296.0082999999989</c:v>
                </c:pt>
                <c:pt idx="92">
                  <c:v>-6.668999999999983</c:v>
                </c:pt>
                <c:pt idx="93">
                  <c:v>-49.85339999999997</c:v>
                </c:pt>
                <c:pt idx="94">
                  <c:v>78.79150000000004</c:v>
                </c:pt>
                <c:pt idx="95">
                  <c:v>108.6509000000001</c:v>
                </c:pt>
                <c:pt idx="96">
                  <c:v>-3.721599999999967</c:v>
                </c:pt>
                <c:pt idx="97">
                  <c:v>7.538600000000087</c:v>
                </c:pt>
                <c:pt idx="98">
                  <c:v>9.226699999999027</c:v>
                </c:pt>
                <c:pt idx="99">
                  <c:v>-115.994199999991</c:v>
                </c:pt>
                <c:pt idx="100">
                  <c:v>-15.03089999999997</c:v>
                </c:pt>
                <c:pt idx="101">
                  <c:v>266.3407000000001</c:v>
                </c:pt>
                <c:pt idx="102">
                  <c:v>-223.453</c:v>
                </c:pt>
                <c:pt idx="103">
                  <c:v>77.53769999999906</c:v>
                </c:pt>
                <c:pt idx="104">
                  <c:v>-60.70749999998997</c:v>
                </c:pt>
                <c:pt idx="105">
                  <c:v>98.019799999997</c:v>
                </c:pt>
                <c:pt idx="106">
                  <c:v>-42.1884</c:v>
                </c:pt>
                <c:pt idx="107">
                  <c:v>28.08690000000001</c:v>
                </c:pt>
                <c:pt idx="108">
                  <c:v>-128.204399999993</c:v>
                </c:pt>
                <c:pt idx="109">
                  <c:v>110.344300000002</c:v>
                </c:pt>
                <c:pt idx="110">
                  <c:v>-11.09939999999995</c:v>
                </c:pt>
                <c:pt idx="111">
                  <c:v>-114.0511</c:v>
                </c:pt>
                <c:pt idx="112">
                  <c:v>113.630199999991</c:v>
                </c:pt>
                <c:pt idx="113">
                  <c:v>-23.84260000000108</c:v>
                </c:pt>
                <c:pt idx="114">
                  <c:v>-86.89719999999897</c:v>
                </c:pt>
                <c:pt idx="115">
                  <c:v>49.27639999999996</c:v>
                </c:pt>
                <c:pt idx="116">
                  <c:v>81.34480000000007</c:v>
                </c:pt>
                <c:pt idx="117">
                  <c:v>-138.1902999999991</c:v>
                </c:pt>
                <c:pt idx="118">
                  <c:v>75.51589999999998</c:v>
                </c:pt>
                <c:pt idx="119">
                  <c:v>35.70060000000001</c:v>
                </c:pt>
                <c:pt idx="120">
                  <c:v>-115.0585</c:v>
                </c:pt>
                <c:pt idx="121">
                  <c:v>-15.41690000000102</c:v>
                </c:pt>
                <c:pt idx="122">
                  <c:v>293.299999999991</c:v>
                </c:pt>
                <c:pt idx="123">
                  <c:v>-245.477200000002</c:v>
                </c:pt>
                <c:pt idx="124">
                  <c:v>-48.558500000001</c:v>
                </c:pt>
                <c:pt idx="125">
                  <c:v>54.74799999999902</c:v>
                </c:pt>
                <c:pt idx="126">
                  <c:v>-53.682500000002</c:v>
                </c:pt>
                <c:pt idx="127">
                  <c:v>250.6149000000011</c:v>
                </c:pt>
                <c:pt idx="128">
                  <c:v>-208.43559999999</c:v>
                </c:pt>
                <c:pt idx="129">
                  <c:v>-12.28120000000001</c:v>
                </c:pt>
                <c:pt idx="130">
                  <c:v>44.422699999999</c:v>
                </c:pt>
                <c:pt idx="131">
                  <c:v>23.93509999999992</c:v>
                </c:pt>
                <c:pt idx="132">
                  <c:v>-95.231299999999</c:v>
                </c:pt>
                <c:pt idx="133">
                  <c:v>77.97230000000002</c:v>
                </c:pt>
                <c:pt idx="134">
                  <c:v>-13.8753999999999</c:v>
                </c:pt>
                <c:pt idx="135">
                  <c:v>2.470700000002921</c:v>
                </c:pt>
                <c:pt idx="136">
                  <c:v>-40.75299999999992</c:v>
                </c:pt>
                <c:pt idx="137">
                  <c:v>-12.42759999999799</c:v>
                </c:pt>
                <c:pt idx="138">
                  <c:v>147.8832000000001</c:v>
                </c:pt>
                <c:pt idx="139">
                  <c:v>-80.52680000000601</c:v>
                </c:pt>
                <c:pt idx="140">
                  <c:v>59.67070000000297</c:v>
                </c:pt>
                <c:pt idx="141">
                  <c:v>-107.2711999999959</c:v>
                </c:pt>
                <c:pt idx="142">
                  <c:v>136.4863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9758880"/>
        <c:axId val="-129643440"/>
      </c:lineChart>
      <c:catAx>
        <c:axId val="-12975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643440"/>
        <c:crosses val="autoZero"/>
        <c:auto val="1"/>
        <c:lblAlgn val="ctr"/>
        <c:lblOffset val="100"/>
        <c:noMultiLvlLbl val="0"/>
      </c:catAx>
      <c:valAx>
        <c:axId val="-1296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5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Transactions</a:t>
            </a:r>
            <a:r>
              <a:rPr lang="en-US" baseline="0"/>
              <a:t> Available in the MainPool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Sheet3!$A$8</c:f>
              <c:strCache>
                <c:ptCount val="1"/>
                <c:pt idx="0">
                  <c:v>Delay 1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Sheet3!$B$8:$EN$8</c:f>
              <c:numCache>
                <c:formatCode>General</c:formatCode>
                <c:ptCount val="143"/>
                <c:pt idx="0">
                  <c:v>222.0</c:v>
                </c:pt>
                <c:pt idx="1">
                  <c:v>-214.0</c:v>
                </c:pt>
                <c:pt idx="2">
                  <c:v>-7.0</c:v>
                </c:pt>
                <c:pt idx="3">
                  <c:v>0.0</c:v>
                </c:pt>
                <c:pt idx="4">
                  <c:v>0.0</c:v>
                </c:pt>
                <c:pt idx="5">
                  <c:v>349.0</c:v>
                </c:pt>
                <c:pt idx="6">
                  <c:v>225.0</c:v>
                </c:pt>
                <c:pt idx="7">
                  <c:v>-575.0</c:v>
                </c:pt>
                <c:pt idx="8">
                  <c:v>0.0</c:v>
                </c:pt>
                <c:pt idx="9">
                  <c:v>578.0</c:v>
                </c:pt>
                <c:pt idx="10">
                  <c:v>-578.0</c:v>
                </c:pt>
                <c:pt idx="11">
                  <c:v>207.0</c:v>
                </c:pt>
                <c:pt idx="12">
                  <c:v>59.0</c:v>
                </c:pt>
                <c:pt idx="13">
                  <c:v>5.0</c:v>
                </c:pt>
                <c:pt idx="14">
                  <c:v>-12.0</c:v>
                </c:pt>
                <c:pt idx="15">
                  <c:v>-259.0</c:v>
                </c:pt>
                <c:pt idx="16">
                  <c:v>0.0</c:v>
                </c:pt>
                <c:pt idx="17">
                  <c:v>259.0</c:v>
                </c:pt>
                <c:pt idx="18">
                  <c:v>-175.0</c:v>
                </c:pt>
                <c:pt idx="19">
                  <c:v>237.0</c:v>
                </c:pt>
                <c:pt idx="20">
                  <c:v>62.0</c:v>
                </c:pt>
                <c:pt idx="21">
                  <c:v>-383.0</c:v>
                </c:pt>
                <c:pt idx="22">
                  <c:v>0.0</c:v>
                </c:pt>
                <c:pt idx="23">
                  <c:v>224.0</c:v>
                </c:pt>
                <c:pt idx="24">
                  <c:v>448.0</c:v>
                </c:pt>
                <c:pt idx="25">
                  <c:v>-388.0</c:v>
                </c:pt>
                <c:pt idx="26">
                  <c:v>-284.0</c:v>
                </c:pt>
                <c:pt idx="27">
                  <c:v>320.0</c:v>
                </c:pt>
                <c:pt idx="28">
                  <c:v>-320.0</c:v>
                </c:pt>
                <c:pt idx="29">
                  <c:v>341.0</c:v>
                </c:pt>
                <c:pt idx="30">
                  <c:v>-341.0</c:v>
                </c:pt>
                <c:pt idx="31">
                  <c:v>0.0</c:v>
                </c:pt>
                <c:pt idx="32">
                  <c:v>304.0</c:v>
                </c:pt>
                <c:pt idx="33">
                  <c:v>-304.0</c:v>
                </c:pt>
                <c:pt idx="34">
                  <c:v>282.0</c:v>
                </c:pt>
                <c:pt idx="35">
                  <c:v>-282.0</c:v>
                </c:pt>
                <c:pt idx="36">
                  <c:v>0.0</c:v>
                </c:pt>
                <c:pt idx="37">
                  <c:v>561.0</c:v>
                </c:pt>
                <c:pt idx="38">
                  <c:v>-304.0</c:v>
                </c:pt>
                <c:pt idx="39">
                  <c:v>-218.0</c:v>
                </c:pt>
                <c:pt idx="40">
                  <c:v>804.0</c:v>
                </c:pt>
                <c:pt idx="41">
                  <c:v>-636.0</c:v>
                </c:pt>
                <c:pt idx="42">
                  <c:v>-92.0</c:v>
                </c:pt>
                <c:pt idx="43">
                  <c:v>126.0</c:v>
                </c:pt>
                <c:pt idx="44">
                  <c:v>215.0</c:v>
                </c:pt>
                <c:pt idx="45">
                  <c:v>-193.0</c:v>
                </c:pt>
                <c:pt idx="46">
                  <c:v>-263.0</c:v>
                </c:pt>
                <c:pt idx="47">
                  <c:v>0.0</c:v>
                </c:pt>
                <c:pt idx="48">
                  <c:v>528.0</c:v>
                </c:pt>
                <c:pt idx="49">
                  <c:v>-528.0</c:v>
                </c:pt>
                <c:pt idx="50">
                  <c:v>275.0</c:v>
                </c:pt>
                <c:pt idx="51">
                  <c:v>18.0</c:v>
                </c:pt>
                <c:pt idx="52">
                  <c:v>309.0</c:v>
                </c:pt>
                <c:pt idx="53">
                  <c:v>-368.0</c:v>
                </c:pt>
                <c:pt idx="54">
                  <c:v>-234.0</c:v>
                </c:pt>
                <c:pt idx="55">
                  <c:v>227.0</c:v>
                </c:pt>
                <c:pt idx="56">
                  <c:v>304.0</c:v>
                </c:pt>
                <c:pt idx="57">
                  <c:v>-235.0</c:v>
                </c:pt>
                <c:pt idx="58">
                  <c:v>-26.0</c:v>
                </c:pt>
                <c:pt idx="59">
                  <c:v>-63.0</c:v>
                </c:pt>
                <c:pt idx="60">
                  <c:v>186.0</c:v>
                </c:pt>
                <c:pt idx="61">
                  <c:v>-157.0</c:v>
                </c:pt>
                <c:pt idx="62">
                  <c:v>-236.0</c:v>
                </c:pt>
                <c:pt idx="63">
                  <c:v>0.0</c:v>
                </c:pt>
                <c:pt idx="64">
                  <c:v>237.0</c:v>
                </c:pt>
                <c:pt idx="65">
                  <c:v>-237.0</c:v>
                </c:pt>
                <c:pt idx="66">
                  <c:v>248.0</c:v>
                </c:pt>
                <c:pt idx="67">
                  <c:v>525.0</c:v>
                </c:pt>
                <c:pt idx="68">
                  <c:v>-455.0</c:v>
                </c:pt>
                <c:pt idx="69">
                  <c:v>127.0</c:v>
                </c:pt>
                <c:pt idx="70">
                  <c:v>-261.0</c:v>
                </c:pt>
                <c:pt idx="71">
                  <c:v>-184.0</c:v>
                </c:pt>
                <c:pt idx="72">
                  <c:v>285.0</c:v>
                </c:pt>
                <c:pt idx="73">
                  <c:v>-285.0</c:v>
                </c:pt>
                <c:pt idx="74">
                  <c:v>569.0</c:v>
                </c:pt>
                <c:pt idx="75">
                  <c:v>-254.0</c:v>
                </c:pt>
                <c:pt idx="76">
                  <c:v>-27.0</c:v>
                </c:pt>
                <c:pt idx="77">
                  <c:v>-75.0</c:v>
                </c:pt>
                <c:pt idx="78">
                  <c:v>-133.0</c:v>
                </c:pt>
                <c:pt idx="79">
                  <c:v>582.0</c:v>
                </c:pt>
                <c:pt idx="80">
                  <c:v>-271.0</c:v>
                </c:pt>
                <c:pt idx="81">
                  <c:v>-155.0</c:v>
                </c:pt>
                <c:pt idx="82">
                  <c:v>33.0</c:v>
                </c:pt>
                <c:pt idx="83">
                  <c:v>-151.0</c:v>
                </c:pt>
                <c:pt idx="84">
                  <c:v>592.0</c:v>
                </c:pt>
                <c:pt idx="85">
                  <c:v>-524.0</c:v>
                </c:pt>
                <c:pt idx="86">
                  <c:v>58.0</c:v>
                </c:pt>
                <c:pt idx="87">
                  <c:v>61.0</c:v>
                </c:pt>
                <c:pt idx="88">
                  <c:v>237.0</c:v>
                </c:pt>
                <c:pt idx="89">
                  <c:v>-542.0</c:v>
                </c:pt>
                <c:pt idx="90">
                  <c:v>301.0</c:v>
                </c:pt>
                <c:pt idx="91">
                  <c:v>-301.0</c:v>
                </c:pt>
                <c:pt idx="92">
                  <c:v>0.0</c:v>
                </c:pt>
                <c:pt idx="93">
                  <c:v>1020.0</c:v>
                </c:pt>
                <c:pt idx="94">
                  <c:v>-884.0</c:v>
                </c:pt>
                <c:pt idx="95">
                  <c:v>325.0</c:v>
                </c:pt>
                <c:pt idx="96">
                  <c:v>-207.0</c:v>
                </c:pt>
                <c:pt idx="97">
                  <c:v>53.0</c:v>
                </c:pt>
                <c:pt idx="98">
                  <c:v>41.0</c:v>
                </c:pt>
                <c:pt idx="99">
                  <c:v>-163.0</c:v>
                </c:pt>
                <c:pt idx="100">
                  <c:v>-184.0</c:v>
                </c:pt>
                <c:pt idx="101">
                  <c:v>792.0</c:v>
                </c:pt>
                <c:pt idx="102">
                  <c:v>-647.0</c:v>
                </c:pt>
                <c:pt idx="103">
                  <c:v>187.0</c:v>
                </c:pt>
                <c:pt idx="104">
                  <c:v>-35.0</c:v>
                </c:pt>
                <c:pt idx="105">
                  <c:v>17.0</c:v>
                </c:pt>
                <c:pt idx="106">
                  <c:v>-8.0</c:v>
                </c:pt>
                <c:pt idx="107">
                  <c:v>174.0</c:v>
                </c:pt>
                <c:pt idx="108">
                  <c:v>-446.0</c:v>
                </c:pt>
                <c:pt idx="109">
                  <c:v>289.0</c:v>
                </c:pt>
                <c:pt idx="110">
                  <c:v>-19.0</c:v>
                </c:pt>
                <c:pt idx="111">
                  <c:v>-305.0</c:v>
                </c:pt>
                <c:pt idx="112">
                  <c:v>99.0</c:v>
                </c:pt>
                <c:pt idx="113">
                  <c:v>173.0</c:v>
                </c:pt>
                <c:pt idx="114">
                  <c:v>-272.0</c:v>
                </c:pt>
                <c:pt idx="115">
                  <c:v>634.0</c:v>
                </c:pt>
                <c:pt idx="116">
                  <c:v>-347.0</c:v>
                </c:pt>
                <c:pt idx="117">
                  <c:v>-287.0</c:v>
                </c:pt>
                <c:pt idx="118">
                  <c:v>306.0</c:v>
                </c:pt>
                <c:pt idx="119">
                  <c:v>132.0</c:v>
                </c:pt>
                <c:pt idx="120">
                  <c:v>-328.0</c:v>
                </c:pt>
                <c:pt idx="121">
                  <c:v>-109.0</c:v>
                </c:pt>
                <c:pt idx="122">
                  <c:v>823.0</c:v>
                </c:pt>
                <c:pt idx="123">
                  <c:v>-554.0</c:v>
                </c:pt>
                <c:pt idx="124">
                  <c:v>-270.0</c:v>
                </c:pt>
                <c:pt idx="125">
                  <c:v>347.0</c:v>
                </c:pt>
                <c:pt idx="126">
                  <c:v>-347.0</c:v>
                </c:pt>
                <c:pt idx="127">
                  <c:v>564.0</c:v>
                </c:pt>
                <c:pt idx="128">
                  <c:v>-560.0</c:v>
                </c:pt>
                <c:pt idx="129">
                  <c:v>300.0</c:v>
                </c:pt>
                <c:pt idx="130">
                  <c:v>-116.0</c:v>
                </c:pt>
                <c:pt idx="131">
                  <c:v>280.0</c:v>
                </c:pt>
                <c:pt idx="132">
                  <c:v>-448.0</c:v>
                </c:pt>
                <c:pt idx="133">
                  <c:v>166.0</c:v>
                </c:pt>
                <c:pt idx="134">
                  <c:v>263.0</c:v>
                </c:pt>
                <c:pt idx="135">
                  <c:v>-193.0</c:v>
                </c:pt>
                <c:pt idx="136">
                  <c:v>-196.0</c:v>
                </c:pt>
                <c:pt idx="137">
                  <c:v>-60.0</c:v>
                </c:pt>
                <c:pt idx="138">
                  <c:v>243.0</c:v>
                </c:pt>
                <c:pt idx="139">
                  <c:v>128.0</c:v>
                </c:pt>
                <c:pt idx="140">
                  <c:v>84.0</c:v>
                </c:pt>
                <c:pt idx="141">
                  <c:v>-401.0</c:v>
                </c:pt>
                <c:pt idx="142">
                  <c:v>362.0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Sheet3!$A$9</c:f>
              <c:strCache>
                <c:ptCount val="1"/>
                <c:pt idx="0">
                  <c:v>Delay 2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Sheet3!$B$9:$EN$9</c:f>
              <c:numCache>
                <c:formatCode>General</c:formatCode>
                <c:ptCount val="143"/>
                <c:pt idx="0">
                  <c:v>477.0</c:v>
                </c:pt>
                <c:pt idx="1">
                  <c:v>-469.0</c:v>
                </c:pt>
                <c:pt idx="2">
                  <c:v>-7.0</c:v>
                </c:pt>
                <c:pt idx="3">
                  <c:v>0.0</c:v>
                </c:pt>
                <c:pt idx="4">
                  <c:v>0.0</c:v>
                </c:pt>
                <c:pt idx="5">
                  <c:v>663.0</c:v>
                </c:pt>
                <c:pt idx="6">
                  <c:v>491.0</c:v>
                </c:pt>
                <c:pt idx="7">
                  <c:v>-1155.0</c:v>
                </c:pt>
                <c:pt idx="8">
                  <c:v>0.0</c:v>
                </c:pt>
                <c:pt idx="9">
                  <c:v>1195.0</c:v>
                </c:pt>
                <c:pt idx="10">
                  <c:v>-1029.0</c:v>
                </c:pt>
                <c:pt idx="11">
                  <c:v>117.0</c:v>
                </c:pt>
                <c:pt idx="12">
                  <c:v>222.0</c:v>
                </c:pt>
                <c:pt idx="13">
                  <c:v>26.0</c:v>
                </c:pt>
                <c:pt idx="14">
                  <c:v>-53.0</c:v>
                </c:pt>
                <c:pt idx="15">
                  <c:v>-478.0</c:v>
                </c:pt>
                <c:pt idx="16">
                  <c:v>0.0</c:v>
                </c:pt>
                <c:pt idx="17">
                  <c:v>538.0</c:v>
                </c:pt>
                <c:pt idx="18">
                  <c:v>-135.0</c:v>
                </c:pt>
                <c:pt idx="19">
                  <c:v>133.0</c:v>
                </c:pt>
                <c:pt idx="20">
                  <c:v>120.0</c:v>
                </c:pt>
                <c:pt idx="21">
                  <c:v>-656.0</c:v>
                </c:pt>
                <c:pt idx="22">
                  <c:v>0.0</c:v>
                </c:pt>
                <c:pt idx="23">
                  <c:v>486.0</c:v>
                </c:pt>
                <c:pt idx="24">
                  <c:v>822.0</c:v>
                </c:pt>
                <c:pt idx="25">
                  <c:v>-719.0</c:v>
                </c:pt>
                <c:pt idx="26">
                  <c:v>-589.0</c:v>
                </c:pt>
                <c:pt idx="27">
                  <c:v>630.0</c:v>
                </c:pt>
                <c:pt idx="28">
                  <c:v>-630.0</c:v>
                </c:pt>
                <c:pt idx="29">
                  <c:v>699.0</c:v>
                </c:pt>
                <c:pt idx="30">
                  <c:v>-699.0</c:v>
                </c:pt>
                <c:pt idx="31">
                  <c:v>0.0</c:v>
                </c:pt>
                <c:pt idx="32">
                  <c:v>573.0</c:v>
                </c:pt>
                <c:pt idx="33">
                  <c:v>-573.0</c:v>
                </c:pt>
                <c:pt idx="34">
                  <c:v>564.0</c:v>
                </c:pt>
                <c:pt idx="35">
                  <c:v>-564.0</c:v>
                </c:pt>
                <c:pt idx="36">
                  <c:v>0.0</c:v>
                </c:pt>
                <c:pt idx="37">
                  <c:v>1066.0</c:v>
                </c:pt>
                <c:pt idx="38">
                  <c:v>-587.0</c:v>
                </c:pt>
                <c:pt idx="39">
                  <c:v>-214.0</c:v>
                </c:pt>
                <c:pt idx="40">
                  <c:v>1213.0</c:v>
                </c:pt>
                <c:pt idx="41">
                  <c:v>-1042.0</c:v>
                </c:pt>
                <c:pt idx="42">
                  <c:v>-238.0</c:v>
                </c:pt>
                <c:pt idx="43">
                  <c:v>315.0</c:v>
                </c:pt>
                <c:pt idx="44">
                  <c:v>503.0</c:v>
                </c:pt>
                <c:pt idx="45">
                  <c:v>-612.0</c:v>
                </c:pt>
                <c:pt idx="46">
                  <c:v>-404.0</c:v>
                </c:pt>
                <c:pt idx="47">
                  <c:v>0.0</c:v>
                </c:pt>
                <c:pt idx="48">
                  <c:v>1083.0</c:v>
                </c:pt>
                <c:pt idx="49">
                  <c:v>-1083.0</c:v>
                </c:pt>
                <c:pt idx="50">
                  <c:v>582.0</c:v>
                </c:pt>
                <c:pt idx="51">
                  <c:v>-24.0</c:v>
                </c:pt>
                <c:pt idx="52">
                  <c:v>647.0</c:v>
                </c:pt>
                <c:pt idx="53">
                  <c:v>-711.0</c:v>
                </c:pt>
                <c:pt idx="54">
                  <c:v>-494.0</c:v>
                </c:pt>
                <c:pt idx="55">
                  <c:v>460.0</c:v>
                </c:pt>
                <c:pt idx="56">
                  <c:v>608.0</c:v>
                </c:pt>
                <c:pt idx="57">
                  <c:v>-478.0</c:v>
                </c:pt>
                <c:pt idx="58">
                  <c:v>74.0</c:v>
                </c:pt>
                <c:pt idx="59">
                  <c:v>-414.0</c:v>
                </c:pt>
                <c:pt idx="60">
                  <c:v>619.0</c:v>
                </c:pt>
                <c:pt idx="61">
                  <c:v>-395.0</c:v>
                </c:pt>
                <c:pt idx="62">
                  <c:v>-474.0</c:v>
                </c:pt>
                <c:pt idx="63">
                  <c:v>58.0</c:v>
                </c:pt>
                <c:pt idx="64">
                  <c:v>341.0</c:v>
                </c:pt>
                <c:pt idx="65">
                  <c:v>-398.0</c:v>
                </c:pt>
                <c:pt idx="66">
                  <c:v>612.0</c:v>
                </c:pt>
                <c:pt idx="67">
                  <c:v>822.0</c:v>
                </c:pt>
                <c:pt idx="68">
                  <c:v>-793.0</c:v>
                </c:pt>
                <c:pt idx="69">
                  <c:v>232.0</c:v>
                </c:pt>
                <c:pt idx="70">
                  <c:v>-503.0</c:v>
                </c:pt>
                <c:pt idx="71">
                  <c:v>-371.0</c:v>
                </c:pt>
                <c:pt idx="72">
                  <c:v>517.0</c:v>
                </c:pt>
                <c:pt idx="73">
                  <c:v>-338.0</c:v>
                </c:pt>
                <c:pt idx="74">
                  <c:v>792.0</c:v>
                </c:pt>
                <c:pt idx="75">
                  <c:v>-341.0</c:v>
                </c:pt>
                <c:pt idx="76">
                  <c:v>-89.0</c:v>
                </c:pt>
                <c:pt idx="77">
                  <c:v>-120.0</c:v>
                </c:pt>
                <c:pt idx="78">
                  <c:v>-46.0</c:v>
                </c:pt>
                <c:pt idx="79">
                  <c:v>786.0</c:v>
                </c:pt>
                <c:pt idx="80">
                  <c:v>-348.0</c:v>
                </c:pt>
                <c:pt idx="81">
                  <c:v>-332.0</c:v>
                </c:pt>
                <c:pt idx="82">
                  <c:v>40.0</c:v>
                </c:pt>
                <c:pt idx="83">
                  <c:v>-175.0</c:v>
                </c:pt>
                <c:pt idx="84">
                  <c:v>883.0</c:v>
                </c:pt>
                <c:pt idx="85">
                  <c:v>-866.0</c:v>
                </c:pt>
                <c:pt idx="86">
                  <c:v>146.0</c:v>
                </c:pt>
                <c:pt idx="87">
                  <c:v>111.0</c:v>
                </c:pt>
                <c:pt idx="88">
                  <c:v>407.0</c:v>
                </c:pt>
                <c:pt idx="89">
                  <c:v>-1027.0</c:v>
                </c:pt>
                <c:pt idx="90">
                  <c:v>588.0</c:v>
                </c:pt>
                <c:pt idx="91">
                  <c:v>-588.0</c:v>
                </c:pt>
                <c:pt idx="92">
                  <c:v>0.0</c:v>
                </c:pt>
                <c:pt idx="93">
                  <c:v>2098.0</c:v>
                </c:pt>
                <c:pt idx="94">
                  <c:v>-1883.0</c:v>
                </c:pt>
                <c:pt idx="95">
                  <c:v>661.0</c:v>
                </c:pt>
                <c:pt idx="96">
                  <c:v>-358.0</c:v>
                </c:pt>
                <c:pt idx="97">
                  <c:v>69.0</c:v>
                </c:pt>
                <c:pt idx="98">
                  <c:v>232.0</c:v>
                </c:pt>
                <c:pt idx="99">
                  <c:v>-634.0</c:v>
                </c:pt>
                <c:pt idx="100">
                  <c:v>-184.0</c:v>
                </c:pt>
                <c:pt idx="101">
                  <c:v>1569.0</c:v>
                </c:pt>
                <c:pt idx="102">
                  <c:v>-1306.0</c:v>
                </c:pt>
                <c:pt idx="103">
                  <c:v>390.0</c:v>
                </c:pt>
                <c:pt idx="104">
                  <c:v>-33.0</c:v>
                </c:pt>
                <c:pt idx="105">
                  <c:v>22.0</c:v>
                </c:pt>
                <c:pt idx="106">
                  <c:v>12.0</c:v>
                </c:pt>
                <c:pt idx="107">
                  <c:v>347.0</c:v>
                </c:pt>
                <c:pt idx="108">
                  <c:v>-967.0</c:v>
                </c:pt>
                <c:pt idx="109">
                  <c:v>587.0</c:v>
                </c:pt>
                <c:pt idx="110">
                  <c:v>-7.0</c:v>
                </c:pt>
                <c:pt idx="111">
                  <c:v>-615.0</c:v>
                </c:pt>
                <c:pt idx="112">
                  <c:v>210.0</c:v>
                </c:pt>
                <c:pt idx="113">
                  <c:v>307.0</c:v>
                </c:pt>
                <c:pt idx="114">
                  <c:v>-278.0</c:v>
                </c:pt>
                <c:pt idx="115">
                  <c:v>783.0</c:v>
                </c:pt>
                <c:pt idx="116">
                  <c:v>-452.0</c:v>
                </c:pt>
                <c:pt idx="117">
                  <c:v>-336.0</c:v>
                </c:pt>
                <c:pt idx="118">
                  <c:v>151.0</c:v>
                </c:pt>
                <c:pt idx="119">
                  <c:v>676.0</c:v>
                </c:pt>
                <c:pt idx="120">
                  <c:v>-951.0</c:v>
                </c:pt>
                <c:pt idx="121">
                  <c:v>-109.0</c:v>
                </c:pt>
                <c:pt idx="122">
                  <c:v>1724.0</c:v>
                </c:pt>
                <c:pt idx="123">
                  <c:v>-1202.0</c:v>
                </c:pt>
                <c:pt idx="124">
                  <c:v>-523.0</c:v>
                </c:pt>
                <c:pt idx="125">
                  <c:v>758.0</c:v>
                </c:pt>
                <c:pt idx="126">
                  <c:v>-747.0</c:v>
                </c:pt>
                <c:pt idx="127">
                  <c:v>1137.0</c:v>
                </c:pt>
                <c:pt idx="128">
                  <c:v>-831.0</c:v>
                </c:pt>
                <c:pt idx="129">
                  <c:v>-13.0</c:v>
                </c:pt>
                <c:pt idx="130">
                  <c:v>236.0</c:v>
                </c:pt>
                <c:pt idx="131">
                  <c:v>318.0</c:v>
                </c:pt>
                <c:pt idx="132">
                  <c:v>-838.0</c:v>
                </c:pt>
                <c:pt idx="133">
                  <c:v>372.0</c:v>
                </c:pt>
                <c:pt idx="134">
                  <c:v>493.0</c:v>
                </c:pt>
                <c:pt idx="135">
                  <c:v>-367.0</c:v>
                </c:pt>
                <c:pt idx="136">
                  <c:v>-442.0</c:v>
                </c:pt>
                <c:pt idx="137">
                  <c:v>-75.0</c:v>
                </c:pt>
                <c:pt idx="138">
                  <c:v>466.0</c:v>
                </c:pt>
                <c:pt idx="139">
                  <c:v>364.0</c:v>
                </c:pt>
                <c:pt idx="140">
                  <c:v>38.0</c:v>
                </c:pt>
                <c:pt idx="141">
                  <c:v>-815.0</c:v>
                </c:pt>
                <c:pt idx="142">
                  <c:v>823.0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7504592"/>
        <c:axId val="-53320544"/>
      </c:lineChart>
      <c:catAx>
        <c:axId val="-5750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320544"/>
        <c:crosses val="autoZero"/>
        <c:auto val="1"/>
        <c:lblAlgn val="ctr"/>
        <c:lblOffset val="100"/>
        <c:noMultiLvlLbl val="0"/>
      </c:catAx>
      <c:valAx>
        <c:axId val="-53320544"/>
        <c:scaling>
          <c:orientation val="minMax"/>
          <c:max val="2400.0"/>
          <c:min val="-2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5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431800</xdr:colOff>
      <xdr:row>21</xdr:row>
      <xdr:rowOff>196850</xdr:rowOff>
    </xdr:from>
    <xdr:to>
      <xdr:col>142</xdr:col>
      <xdr:colOff>254000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20</xdr:row>
      <xdr:rowOff>6350</xdr:rowOff>
    </xdr:from>
    <xdr:to>
      <xdr:col>20</xdr:col>
      <xdr:colOff>307900</xdr:colOff>
      <xdr:row>46</xdr:row>
      <xdr:rowOff>123150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165100</xdr:colOff>
      <xdr:row>46</xdr:row>
      <xdr:rowOff>196850</xdr:rowOff>
    </xdr:from>
    <xdr:to>
      <xdr:col>20</xdr:col>
      <xdr:colOff>165100</xdr:colOff>
      <xdr:row>70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25400</xdr:rowOff>
    </xdr:from>
    <xdr:to>
      <xdr:col>20</xdr:col>
      <xdr:colOff>155500</xdr:colOff>
      <xdr:row>38</xdr:row>
      <xdr:rowOff>142200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9"/>
  <sheetViews>
    <sheetView workbookViewId="0">
      <selection activeCell="A7" sqref="A7:XFD7"/>
    </sheetView>
  </sheetViews>
  <sheetFormatPr baseColWidth="10" defaultRowHeight="16" x14ac:dyDescent="0.2"/>
  <sheetData>
    <row r="1" spans="1:143" x14ac:dyDescent="0.2">
      <c r="A1" t="s">
        <v>13</v>
      </c>
      <c r="B1">
        <v>1934</v>
      </c>
      <c r="C1">
        <v>7</v>
      </c>
      <c r="D1">
        <v>0</v>
      </c>
      <c r="E1">
        <v>0</v>
      </c>
      <c r="F1">
        <v>1435</v>
      </c>
      <c r="G1">
        <v>4934</v>
      </c>
      <c r="H1">
        <v>3269</v>
      </c>
      <c r="I1">
        <v>0</v>
      </c>
      <c r="J1">
        <v>2558</v>
      </c>
      <c r="K1">
        <v>3486</v>
      </c>
      <c r="L1">
        <v>1762</v>
      </c>
      <c r="M1">
        <v>2466</v>
      </c>
      <c r="N1">
        <v>729</v>
      </c>
      <c r="O1">
        <v>3787</v>
      </c>
      <c r="P1">
        <v>947</v>
      </c>
      <c r="Q1">
        <v>0</v>
      </c>
      <c r="R1">
        <v>138</v>
      </c>
      <c r="S1">
        <v>2475</v>
      </c>
      <c r="T1">
        <v>2724</v>
      </c>
      <c r="U1">
        <v>2502</v>
      </c>
      <c r="V1">
        <v>2698</v>
      </c>
      <c r="W1">
        <v>0</v>
      </c>
      <c r="X1">
        <v>843</v>
      </c>
      <c r="Y1">
        <v>5334</v>
      </c>
      <c r="Z1">
        <v>3625</v>
      </c>
      <c r="AA1">
        <v>2199</v>
      </c>
      <c r="AB1">
        <v>965</v>
      </c>
      <c r="AC1">
        <v>2169</v>
      </c>
      <c r="AD1">
        <v>2043</v>
      </c>
      <c r="AE1">
        <v>1464</v>
      </c>
      <c r="AF1">
        <v>0</v>
      </c>
      <c r="AG1">
        <v>1162</v>
      </c>
      <c r="AH1">
        <v>1676</v>
      </c>
      <c r="AI1">
        <v>1919</v>
      </c>
      <c r="AJ1">
        <v>870</v>
      </c>
      <c r="AK1">
        <v>0</v>
      </c>
      <c r="AL1">
        <v>2103</v>
      </c>
      <c r="AM1">
        <v>4507</v>
      </c>
      <c r="AN1">
        <v>1315</v>
      </c>
      <c r="AO1">
        <v>4682</v>
      </c>
      <c r="AP1">
        <v>3752</v>
      </c>
      <c r="AQ1">
        <v>2894</v>
      </c>
      <c r="AR1">
        <v>1414</v>
      </c>
      <c r="AS1">
        <v>3193</v>
      </c>
      <c r="AT1">
        <v>4283</v>
      </c>
      <c r="AU1">
        <v>754</v>
      </c>
      <c r="AV1">
        <v>0</v>
      </c>
      <c r="AW1">
        <v>3099</v>
      </c>
      <c r="AX1">
        <v>2246</v>
      </c>
      <c r="AY1">
        <v>398</v>
      </c>
      <c r="AZ1">
        <v>3465</v>
      </c>
      <c r="BA1">
        <v>5721</v>
      </c>
      <c r="BB1">
        <v>3467</v>
      </c>
      <c r="BC1">
        <v>1149</v>
      </c>
      <c r="BD1">
        <v>1366</v>
      </c>
      <c r="BE1">
        <v>3428</v>
      </c>
      <c r="BF1">
        <v>3521</v>
      </c>
      <c r="BG1">
        <v>3522</v>
      </c>
      <c r="BH1">
        <v>2819</v>
      </c>
      <c r="BI1">
        <v>3038</v>
      </c>
      <c r="BJ1">
        <v>3050</v>
      </c>
      <c r="BK1">
        <v>621</v>
      </c>
      <c r="BL1">
        <v>0</v>
      </c>
      <c r="BM1">
        <v>2060</v>
      </c>
      <c r="BN1">
        <v>398</v>
      </c>
      <c r="BO1">
        <v>801</v>
      </c>
      <c r="BP1">
        <v>6380</v>
      </c>
      <c r="BQ1">
        <v>5380</v>
      </c>
      <c r="BR1">
        <v>1944</v>
      </c>
      <c r="BS1">
        <v>4828</v>
      </c>
      <c r="BT1">
        <v>779</v>
      </c>
      <c r="BU1">
        <v>997</v>
      </c>
      <c r="BV1">
        <v>1673</v>
      </c>
      <c r="BW1">
        <v>3190</v>
      </c>
      <c r="BX1">
        <v>4528</v>
      </c>
      <c r="BY1">
        <v>1324</v>
      </c>
      <c r="BZ1">
        <v>3968</v>
      </c>
      <c r="CA1">
        <v>790</v>
      </c>
      <c r="CB1">
        <v>5733</v>
      </c>
      <c r="CC1">
        <v>3603</v>
      </c>
      <c r="CD1">
        <v>3725</v>
      </c>
      <c r="CE1">
        <v>2774</v>
      </c>
      <c r="CF1">
        <v>700</v>
      </c>
      <c r="CG1">
        <v>4691</v>
      </c>
      <c r="CH1">
        <v>4630</v>
      </c>
      <c r="CI1">
        <v>771</v>
      </c>
      <c r="CJ1">
        <v>4564</v>
      </c>
      <c r="CK1">
        <v>3573</v>
      </c>
      <c r="CL1">
        <v>2509</v>
      </c>
      <c r="CM1">
        <v>1739</v>
      </c>
      <c r="CN1">
        <v>1053</v>
      </c>
      <c r="CO1">
        <v>0</v>
      </c>
      <c r="CP1">
        <v>1968</v>
      </c>
      <c r="CQ1">
        <v>9372</v>
      </c>
      <c r="CR1">
        <v>3054</v>
      </c>
      <c r="CS1">
        <v>1514</v>
      </c>
      <c r="CT1">
        <v>3712</v>
      </c>
      <c r="CU1">
        <v>2578</v>
      </c>
      <c r="CV1">
        <v>4128</v>
      </c>
      <c r="CW1">
        <v>184</v>
      </c>
      <c r="CX1">
        <v>2666</v>
      </c>
      <c r="CY1">
        <v>6420</v>
      </c>
      <c r="CZ1">
        <v>1186</v>
      </c>
      <c r="DA1">
        <v>4548</v>
      </c>
      <c r="DB1">
        <v>958</v>
      </c>
      <c r="DC1">
        <v>3436</v>
      </c>
      <c r="DD1">
        <v>5100</v>
      </c>
      <c r="DE1">
        <v>2819</v>
      </c>
      <c r="DF1">
        <v>2189</v>
      </c>
      <c r="DG1">
        <v>2753</v>
      </c>
      <c r="DH1">
        <v>1172</v>
      </c>
      <c r="DI1">
        <v>784</v>
      </c>
      <c r="DJ1">
        <v>1264</v>
      </c>
      <c r="DK1">
        <v>1570</v>
      </c>
      <c r="DL1">
        <v>5137</v>
      </c>
      <c r="DM1">
        <v>1514</v>
      </c>
      <c r="DN1">
        <v>2373</v>
      </c>
      <c r="DO1">
        <v>2666</v>
      </c>
      <c r="DP1">
        <v>2512</v>
      </c>
      <c r="DQ1">
        <v>3650</v>
      </c>
      <c r="DR1">
        <v>109</v>
      </c>
      <c r="DS1">
        <v>4233</v>
      </c>
      <c r="DT1">
        <v>4832</v>
      </c>
      <c r="DU1">
        <v>2324</v>
      </c>
      <c r="DV1">
        <v>2504</v>
      </c>
      <c r="DW1">
        <v>1256</v>
      </c>
      <c r="DX1">
        <v>3034</v>
      </c>
      <c r="DY1">
        <v>3000</v>
      </c>
      <c r="DZ1">
        <v>3178</v>
      </c>
      <c r="EA1">
        <v>303</v>
      </c>
      <c r="EB1">
        <v>4409</v>
      </c>
      <c r="EC1">
        <v>2598</v>
      </c>
      <c r="ED1">
        <v>275</v>
      </c>
      <c r="EE1">
        <v>2333</v>
      </c>
      <c r="EF1">
        <v>4366</v>
      </c>
      <c r="EG1">
        <v>2355</v>
      </c>
      <c r="EH1">
        <v>75</v>
      </c>
      <c r="EI1">
        <v>1709</v>
      </c>
      <c r="EJ1">
        <v>1982</v>
      </c>
      <c r="EK1">
        <v>5243</v>
      </c>
      <c r="EL1">
        <v>2058</v>
      </c>
      <c r="EM1" t="s">
        <v>14</v>
      </c>
    </row>
    <row r="2" spans="1:143" x14ac:dyDescent="0.2">
      <c r="A2" t="s">
        <v>0</v>
      </c>
      <c r="B2">
        <v>497.32939999999797</v>
      </c>
      <c r="C2">
        <v>63.629800000000103</v>
      </c>
      <c r="D2">
        <v>28.198299999999598</v>
      </c>
      <c r="E2">
        <v>20.6171000000001</v>
      </c>
      <c r="F2">
        <v>920.06579999999406</v>
      </c>
      <c r="G2">
        <v>2013.3781999999801</v>
      </c>
      <c r="H2">
        <v>804.72709999999802</v>
      </c>
      <c r="I2">
        <v>237.33499999999901</v>
      </c>
      <c r="J2">
        <v>897.57449999998096</v>
      </c>
      <c r="K2">
        <v>1245.31689999998</v>
      </c>
      <c r="L2">
        <v>820.93420000000106</v>
      </c>
      <c r="M2">
        <v>970.55689999999299</v>
      </c>
      <c r="N2">
        <v>685.78930000000105</v>
      </c>
      <c r="O2">
        <v>1838.95009999999</v>
      </c>
      <c r="P2">
        <v>991.56359999998301</v>
      </c>
      <c r="Q2">
        <v>325.218199999999</v>
      </c>
      <c r="R2">
        <v>360.13969999999603</v>
      </c>
      <c r="S2">
        <v>1974.1641999999799</v>
      </c>
      <c r="T2">
        <v>1304.46989999998</v>
      </c>
      <c r="U2">
        <v>1116.8706999999899</v>
      </c>
      <c r="V2">
        <v>971.14969999999505</v>
      </c>
      <c r="W2">
        <v>379.65849999999898</v>
      </c>
      <c r="X2">
        <v>1100.5974999999901</v>
      </c>
      <c r="Y2">
        <v>1586.0719999999901</v>
      </c>
      <c r="Z2">
        <v>1088.45019999999</v>
      </c>
      <c r="AA2">
        <v>896.68009999999697</v>
      </c>
      <c r="AB2">
        <v>671.25480000000402</v>
      </c>
      <c r="AC2">
        <v>1060.77099999999</v>
      </c>
      <c r="AD2">
        <v>927.49739999999895</v>
      </c>
      <c r="AE2">
        <v>753.38810000000001</v>
      </c>
      <c r="AF2">
        <v>362.05759999999998</v>
      </c>
      <c r="AG2">
        <v>994.21719999999505</v>
      </c>
      <c r="AH2">
        <v>1304.6172999999901</v>
      </c>
      <c r="AI2">
        <v>1277.472</v>
      </c>
      <c r="AJ2">
        <v>670.68279999999504</v>
      </c>
      <c r="AK2">
        <v>284.22119999999899</v>
      </c>
      <c r="AL2">
        <v>1522.8031000000001</v>
      </c>
      <c r="AM2">
        <v>1445.4163000000001</v>
      </c>
      <c r="AN2">
        <v>734.74170000000095</v>
      </c>
      <c r="AO2">
        <v>1453.3226999999899</v>
      </c>
      <c r="AP2">
        <v>891.87369999999805</v>
      </c>
      <c r="AQ2">
        <v>1307.6451</v>
      </c>
      <c r="AR2">
        <v>699.929699999999</v>
      </c>
      <c r="AS2">
        <v>1360.9502</v>
      </c>
      <c r="AT2">
        <v>1189.9654</v>
      </c>
      <c r="AU2">
        <v>431.11570000000199</v>
      </c>
      <c r="AV2">
        <v>262.31659999999999</v>
      </c>
      <c r="AW2">
        <v>1462.1587</v>
      </c>
      <c r="AX2">
        <v>877.97589999999605</v>
      </c>
      <c r="AY2">
        <v>460.39960000000099</v>
      </c>
      <c r="AZ2">
        <v>1743.9770999999901</v>
      </c>
      <c r="BA2">
        <v>1216.4299000000001</v>
      </c>
      <c r="BB2">
        <v>1102.0115000000001</v>
      </c>
      <c r="BC2">
        <v>778.14580000000001</v>
      </c>
      <c r="BD2">
        <v>993.34399999999698</v>
      </c>
      <c r="BE2">
        <v>1264.0622000000001</v>
      </c>
      <c r="BF2">
        <v>895.07079999999701</v>
      </c>
      <c r="BG2">
        <v>1126.0885000000001</v>
      </c>
      <c r="BH2">
        <v>914.26509999999598</v>
      </c>
      <c r="BI2">
        <v>1054.1048000000001</v>
      </c>
      <c r="BJ2">
        <v>969.96159999999895</v>
      </c>
      <c r="BK2">
        <v>428.34039999999999</v>
      </c>
      <c r="BL2">
        <v>250.57759999999999</v>
      </c>
      <c r="BM2">
        <v>1495.27089999999</v>
      </c>
      <c r="BN2">
        <v>579.23579999999902</v>
      </c>
      <c r="BO2">
        <v>1048.8670999999899</v>
      </c>
      <c r="BP2">
        <v>1745.9539</v>
      </c>
      <c r="BQ2">
        <v>1166.7234999999901</v>
      </c>
      <c r="BR2">
        <v>1041.7050999999899</v>
      </c>
      <c r="BS2">
        <v>1589.4965</v>
      </c>
      <c r="BT2">
        <v>534.10580000000004</v>
      </c>
      <c r="BU2">
        <v>829.74360000000104</v>
      </c>
      <c r="BV2">
        <v>1157.8357999999901</v>
      </c>
      <c r="BW2">
        <v>1197.2104999999999</v>
      </c>
      <c r="BX2">
        <v>1220.7268999999901</v>
      </c>
      <c r="BY2">
        <v>651.84699999999896</v>
      </c>
      <c r="BZ2">
        <v>1248.4241</v>
      </c>
      <c r="CA2">
        <v>486.94229999999999</v>
      </c>
      <c r="CB2">
        <v>2017.45389999999</v>
      </c>
      <c r="CC2">
        <v>2099.7404999999899</v>
      </c>
      <c r="CD2">
        <v>1529.6967</v>
      </c>
      <c r="CE2">
        <v>1492.9559999999899</v>
      </c>
      <c r="CF2">
        <v>1334.55959999999</v>
      </c>
      <c r="CG2">
        <v>1746.9614999999999</v>
      </c>
      <c r="CH2">
        <v>1355.3172</v>
      </c>
      <c r="CI2">
        <v>896.03510000000097</v>
      </c>
      <c r="CJ2">
        <v>1623.43919999999</v>
      </c>
      <c r="CK2">
        <v>1041.1752999999901</v>
      </c>
      <c r="CL2">
        <v>1625.65959999999</v>
      </c>
      <c r="CM2">
        <v>1114.64859999999</v>
      </c>
      <c r="CN2">
        <v>918.784499999996</v>
      </c>
      <c r="CO2">
        <v>454.553</v>
      </c>
      <c r="CP2">
        <v>1874.23919999999</v>
      </c>
      <c r="CQ2">
        <v>1546.8258000000001</v>
      </c>
      <c r="CR2">
        <v>1087.39309999999</v>
      </c>
      <c r="CS2">
        <v>684.80809999999894</v>
      </c>
      <c r="CT2">
        <v>1366.2786999999901</v>
      </c>
      <c r="CU2">
        <v>868.08059999999602</v>
      </c>
      <c r="CV2">
        <v>1085.8153999999899</v>
      </c>
      <c r="CW2">
        <v>413.11779999999999</v>
      </c>
      <c r="CX2">
        <v>1020.75599999999</v>
      </c>
      <c r="CY2">
        <v>1164.3163999999999</v>
      </c>
      <c r="CZ2">
        <v>655.11000000000195</v>
      </c>
      <c r="DA2">
        <v>1116.8365999999901</v>
      </c>
      <c r="DB2">
        <v>489.54230000000098</v>
      </c>
      <c r="DC2">
        <v>1280.75279999999</v>
      </c>
      <c r="DD2">
        <v>1120.11309999999</v>
      </c>
      <c r="DE2">
        <v>1015.37669999999</v>
      </c>
      <c r="DF2">
        <v>767.46729999999798</v>
      </c>
      <c r="DG2">
        <v>862.227699999999</v>
      </c>
      <c r="DH2">
        <v>551.75199999999802</v>
      </c>
      <c r="DI2">
        <v>964.86919999999895</v>
      </c>
      <c r="DJ2">
        <v>791.41340000000105</v>
      </c>
      <c r="DK2">
        <v>931.27089999999896</v>
      </c>
      <c r="DL2">
        <v>956.21209999999905</v>
      </c>
      <c r="DM2">
        <v>689.15880000000004</v>
      </c>
      <c r="DN2">
        <v>935.02300000000105</v>
      </c>
      <c r="DO2">
        <v>737.07390000000203</v>
      </c>
      <c r="DP2">
        <v>721.52970000000005</v>
      </c>
      <c r="DQ2">
        <v>967.27139999999997</v>
      </c>
      <c r="DR2">
        <v>386.65019999999902</v>
      </c>
      <c r="DS2">
        <v>857.876799999995</v>
      </c>
      <c r="DT2">
        <v>905.44179999999994</v>
      </c>
      <c r="DU2">
        <v>624.50939999999696</v>
      </c>
      <c r="DV2">
        <v>610.46749999999895</v>
      </c>
      <c r="DW2">
        <v>457.811000000001</v>
      </c>
      <c r="DX2">
        <v>829.68169999999895</v>
      </c>
      <c r="DY2">
        <v>798.877799999991</v>
      </c>
      <c r="DZ2">
        <v>764.43189999999402</v>
      </c>
      <c r="EA2">
        <v>386.66980000000098</v>
      </c>
      <c r="EB2">
        <v>966.5924</v>
      </c>
      <c r="EC2">
        <v>722.66459999999495</v>
      </c>
      <c r="ED2">
        <v>428.64489999999898</v>
      </c>
      <c r="EE2">
        <v>1040.8398999999899</v>
      </c>
      <c r="EF2">
        <v>721.70460000000105</v>
      </c>
      <c r="EG2">
        <v>667.58979999999804</v>
      </c>
      <c r="EH2">
        <v>343.68099999999902</v>
      </c>
      <c r="EI2">
        <v>892.62250000000097</v>
      </c>
      <c r="EJ2">
        <v>710.41520000000196</v>
      </c>
      <c r="EK2">
        <v>936.34670000000096</v>
      </c>
      <c r="EL2">
        <v>955.874999999995</v>
      </c>
      <c r="EM2" t="s">
        <v>1</v>
      </c>
    </row>
    <row r="4" spans="1:143" x14ac:dyDescent="0.2">
      <c r="A4" t="s">
        <v>15</v>
      </c>
      <c r="B4">
        <v>1720</v>
      </c>
      <c r="C4">
        <v>0</v>
      </c>
      <c r="D4">
        <v>0</v>
      </c>
      <c r="E4">
        <v>0</v>
      </c>
      <c r="F4">
        <v>1784</v>
      </c>
      <c r="G4">
        <v>5159</v>
      </c>
      <c r="H4">
        <v>2694</v>
      </c>
      <c r="I4">
        <v>0</v>
      </c>
      <c r="J4">
        <v>3136</v>
      </c>
      <c r="K4">
        <v>2908</v>
      </c>
      <c r="L4">
        <v>1969</v>
      </c>
      <c r="M4">
        <v>2525</v>
      </c>
      <c r="N4">
        <v>734</v>
      </c>
      <c r="O4">
        <v>3775</v>
      </c>
      <c r="P4">
        <v>688</v>
      </c>
      <c r="Q4">
        <v>0</v>
      </c>
      <c r="R4">
        <v>397</v>
      </c>
      <c r="S4">
        <v>2300</v>
      </c>
      <c r="T4">
        <v>2961</v>
      </c>
      <c r="U4">
        <v>2564</v>
      </c>
      <c r="V4">
        <v>2315</v>
      </c>
      <c r="W4">
        <v>0</v>
      </c>
      <c r="X4">
        <v>1067</v>
      </c>
      <c r="Y4">
        <v>5782</v>
      </c>
      <c r="Z4">
        <v>3237</v>
      </c>
      <c r="AA4">
        <v>1915</v>
      </c>
      <c r="AB4">
        <v>1285</v>
      </c>
      <c r="AC4">
        <v>1849</v>
      </c>
      <c r="AD4">
        <v>2384</v>
      </c>
      <c r="AE4">
        <v>1123</v>
      </c>
      <c r="AF4">
        <v>0</v>
      </c>
      <c r="AG4">
        <v>1466</v>
      </c>
      <c r="AH4">
        <v>1372</v>
      </c>
      <c r="AI4">
        <v>2201</v>
      </c>
      <c r="AJ4">
        <v>588</v>
      </c>
      <c r="AK4">
        <v>0</v>
      </c>
      <c r="AL4">
        <v>2664</v>
      </c>
      <c r="AM4">
        <v>4203</v>
      </c>
      <c r="AN4">
        <v>1097</v>
      </c>
      <c r="AO4">
        <v>5486</v>
      </c>
      <c r="AP4">
        <v>3116</v>
      </c>
      <c r="AQ4">
        <v>2802</v>
      </c>
      <c r="AR4">
        <v>1540</v>
      </c>
      <c r="AS4">
        <v>3408</v>
      </c>
      <c r="AT4">
        <v>4090</v>
      </c>
      <c r="AU4">
        <v>491</v>
      </c>
      <c r="AV4">
        <v>0</v>
      </c>
      <c r="AW4">
        <v>3627</v>
      </c>
      <c r="AX4">
        <v>1718</v>
      </c>
      <c r="AY4">
        <v>673</v>
      </c>
      <c r="AZ4">
        <v>3483</v>
      </c>
      <c r="BA4">
        <v>6030</v>
      </c>
      <c r="BB4">
        <v>3099</v>
      </c>
      <c r="BC4">
        <v>915</v>
      </c>
      <c r="BD4">
        <v>1593</v>
      </c>
      <c r="BE4">
        <v>3732</v>
      </c>
      <c r="BF4">
        <v>3286</v>
      </c>
      <c r="BG4">
        <v>3496</v>
      </c>
      <c r="BH4">
        <v>2756</v>
      </c>
      <c r="BI4">
        <v>3224</v>
      </c>
      <c r="BJ4">
        <v>2893</v>
      </c>
      <c r="BK4">
        <v>385</v>
      </c>
      <c r="BL4">
        <v>0</v>
      </c>
      <c r="BM4">
        <v>2297</v>
      </c>
      <c r="BN4">
        <v>161</v>
      </c>
      <c r="BO4">
        <v>1049</v>
      </c>
      <c r="BP4">
        <v>6905</v>
      </c>
      <c r="BQ4">
        <v>4925</v>
      </c>
      <c r="BR4">
        <v>2071</v>
      </c>
      <c r="BS4">
        <v>4567</v>
      </c>
      <c r="BT4">
        <v>595</v>
      </c>
      <c r="BU4">
        <v>1282</v>
      </c>
      <c r="BV4">
        <v>1388</v>
      </c>
      <c r="BW4">
        <v>3759</v>
      </c>
      <c r="BX4">
        <v>4274</v>
      </c>
      <c r="BY4">
        <v>1297</v>
      </c>
      <c r="BZ4">
        <v>3893</v>
      </c>
      <c r="CA4">
        <v>657</v>
      </c>
      <c r="CB4">
        <v>6315</v>
      </c>
      <c r="CC4">
        <v>3332</v>
      </c>
      <c r="CD4">
        <v>3570</v>
      </c>
      <c r="CE4">
        <v>2807</v>
      </c>
      <c r="CF4">
        <v>549</v>
      </c>
      <c r="CG4">
        <v>5283</v>
      </c>
      <c r="CH4">
        <v>4106</v>
      </c>
      <c r="CI4">
        <v>829</v>
      </c>
      <c r="CJ4">
        <v>4625</v>
      </c>
      <c r="CK4">
        <v>3810</v>
      </c>
      <c r="CL4">
        <v>1967</v>
      </c>
      <c r="CM4">
        <v>2040</v>
      </c>
      <c r="CN4">
        <v>752</v>
      </c>
      <c r="CO4">
        <v>0</v>
      </c>
      <c r="CP4">
        <v>2988</v>
      </c>
      <c r="CQ4">
        <v>8488</v>
      </c>
      <c r="CR4">
        <v>3379</v>
      </c>
      <c r="CS4">
        <v>1307</v>
      </c>
      <c r="CT4">
        <v>3765</v>
      </c>
      <c r="CU4">
        <v>2619</v>
      </c>
      <c r="CV4">
        <v>3965</v>
      </c>
      <c r="CW4">
        <v>0</v>
      </c>
      <c r="CX4">
        <v>3458</v>
      </c>
      <c r="CY4">
        <v>5773</v>
      </c>
      <c r="CZ4">
        <v>1373</v>
      </c>
      <c r="DA4">
        <v>4513</v>
      </c>
      <c r="DB4">
        <v>975</v>
      </c>
      <c r="DC4">
        <v>3428</v>
      </c>
      <c r="DD4">
        <v>5274</v>
      </c>
      <c r="DE4">
        <v>2373</v>
      </c>
      <c r="DF4">
        <v>2478</v>
      </c>
      <c r="DG4">
        <v>2734</v>
      </c>
      <c r="DH4">
        <v>867</v>
      </c>
      <c r="DI4">
        <v>883</v>
      </c>
      <c r="DJ4">
        <v>1437</v>
      </c>
      <c r="DK4">
        <v>1298</v>
      </c>
      <c r="DL4">
        <v>5771</v>
      </c>
      <c r="DM4">
        <v>1167</v>
      </c>
      <c r="DN4">
        <v>2086</v>
      </c>
      <c r="DO4">
        <v>2972</v>
      </c>
      <c r="DP4">
        <v>2644</v>
      </c>
      <c r="DQ4">
        <v>3322</v>
      </c>
      <c r="DR4">
        <v>0</v>
      </c>
      <c r="DS4">
        <v>5056</v>
      </c>
      <c r="DT4">
        <v>4278</v>
      </c>
      <c r="DU4">
        <v>2054</v>
      </c>
      <c r="DV4">
        <v>2851</v>
      </c>
      <c r="DW4">
        <v>909</v>
      </c>
      <c r="DX4">
        <v>3598</v>
      </c>
      <c r="DY4">
        <v>2440</v>
      </c>
      <c r="DZ4">
        <v>3478</v>
      </c>
      <c r="EA4">
        <v>187</v>
      </c>
      <c r="EB4">
        <v>4689</v>
      </c>
      <c r="EC4">
        <v>2150</v>
      </c>
      <c r="ED4">
        <v>441</v>
      </c>
      <c r="EE4">
        <v>2596</v>
      </c>
      <c r="EF4">
        <v>4173</v>
      </c>
      <c r="EG4">
        <v>2159</v>
      </c>
      <c r="EH4">
        <v>15</v>
      </c>
      <c r="EI4">
        <v>1952</v>
      </c>
      <c r="EJ4">
        <v>2110</v>
      </c>
      <c r="EK4">
        <v>5327</v>
      </c>
      <c r="EL4">
        <v>1657</v>
      </c>
      <c r="EM4" t="s">
        <v>16</v>
      </c>
    </row>
    <row r="5" spans="1:143" x14ac:dyDescent="0.2">
      <c r="A5" t="s">
        <v>8</v>
      </c>
      <c r="B5">
        <v>448.28849999999898</v>
      </c>
      <c r="C5">
        <v>62.4523000000002</v>
      </c>
      <c r="D5">
        <v>28.198299999999598</v>
      </c>
      <c r="E5">
        <v>20.6170000000001</v>
      </c>
      <c r="F5">
        <v>1047.2531999999901</v>
      </c>
      <c r="G5">
        <v>1999.6869999999799</v>
      </c>
      <c r="H5">
        <v>700.74259999999902</v>
      </c>
      <c r="I5">
        <v>230.3021</v>
      </c>
      <c r="J5">
        <v>1080.6605999999899</v>
      </c>
      <c r="K5">
        <v>1130.6237999999901</v>
      </c>
      <c r="L5">
        <v>856.67169999999498</v>
      </c>
      <c r="M5">
        <v>968.15179999999202</v>
      </c>
      <c r="N5">
        <v>955.886599999998</v>
      </c>
      <c r="O5">
        <v>1757.2712999999901</v>
      </c>
      <c r="P5">
        <v>780.32460000000401</v>
      </c>
      <c r="Q5">
        <v>247.9119</v>
      </c>
      <c r="R5">
        <v>547.88819999999896</v>
      </c>
      <c r="S5">
        <v>1898.25069999998</v>
      </c>
      <c r="T5">
        <v>1336.57319999999</v>
      </c>
      <c r="U5">
        <v>1081.8165999999901</v>
      </c>
      <c r="V5">
        <v>899.27889999999604</v>
      </c>
      <c r="W5">
        <v>372.63279999999901</v>
      </c>
      <c r="X5">
        <v>1217.59039999999</v>
      </c>
      <c r="Y5">
        <v>1563.9107999999901</v>
      </c>
      <c r="Z5">
        <v>1042.4522999999899</v>
      </c>
      <c r="AA5">
        <v>849.82370000000003</v>
      </c>
      <c r="AB5">
        <v>829.57989999999904</v>
      </c>
      <c r="AC5">
        <v>903.87359999999205</v>
      </c>
      <c r="AD5">
        <v>991.84269999999901</v>
      </c>
      <c r="AE5">
        <v>686.12959999999998</v>
      </c>
      <c r="AF5">
        <v>352.62099999999998</v>
      </c>
      <c r="AG5">
        <v>1163.1625999999901</v>
      </c>
      <c r="AH5">
        <v>1139.94389999999</v>
      </c>
      <c r="AI5">
        <v>1380.9076</v>
      </c>
      <c r="AJ5">
        <v>558.23039999999901</v>
      </c>
      <c r="AK5">
        <v>273.25150000000002</v>
      </c>
      <c r="AL5">
        <v>1646.5556999999999</v>
      </c>
      <c r="AM5">
        <v>1359.1475</v>
      </c>
      <c r="AN5">
        <v>721.63760000000104</v>
      </c>
      <c r="AO5">
        <v>1551.50159999999</v>
      </c>
      <c r="AP5">
        <v>810.973199999999</v>
      </c>
      <c r="AQ5">
        <v>1290.7923000000001</v>
      </c>
      <c r="AR5">
        <v>784.58469999999897</v>
      </c>
      <c r="AS5">
        <v>1431.4683</v>
      </c>
      <c r="AT5">
        <v>1048.4884999999999</v>
      </c>
      <c r="AU5">
        <v>404.96910000000202</v>
      </c>
      <c r="AV5">
        <v>257.32429999999903</v>
      </c>
      <c r="AW5">
        <v>1585.3819999999901</v>
      </c>
      <c r="AX5">
        <v>754.38449999999796</v>
      </c>
      <c r="AY5">
        <v>695.373899999998</v>
      </c>
      <c r="AZ5">
        <v>1674.9203</v>
      </c>
      <c r="BA5">
        <v>1213.0042000000001</v>
      </c>
      <c r="BB5">
        <v>1051.3562999999999</v>
      </c>
      <c r="BC5">
        <v>677.45739999999898</v>
      </c>
      <c r="BD5">
        <v>1072.09679999999</v>
      </c>
      <c r="BE5">
        <v>1288.1063999999999</v>
      </c>
      <c r="BF5">
        <v>864.75179999999705</v>
      </c>
      <c r="BG5">
        <v>1097.9292</v>
      </c>
      <c r="BH5">
        <v>906.34899999999504</v>
      </c>
      <c r="BI5">
        <v>1078.5936999999899</v>
      </c>
      <c r="BJ5">
        <v>943.12369999999805</v>
      </c>
      <c r="BK5">
        <v>379.05969999999797</v>
      </c>
      <c r="BL5">
        <v>240.208</v>
      </c>
      <c r="BM5">
        <v>1580.5780999999899</v>
      </c>
      <c r="BN5">
        <v>492.85950000000099</v>
      </c>
      <c r="BO5">
        <v>1134.20119999999</v>
      </c>
      <c r="BP5">
        <v>1750.8739</v>
      </c>
      <c r="BQ5">
        <v>1208.59039999999</v>
      </c>
      <c r="BR5">
        <v>1056.2712999999901</v>
      </c>
      <c r="BS5">
        <v>1498.2713000000001</v>
      </c>
      <c r="BT5">
        <v>438.37859999999898</v>
      </c>
      <c r="BU5">
        <v>994.33429999999896</v>
      </c>
      <c r="BV5">
        <v>1003.09869999999</v>
      </c>
      <c r="BW5">
        <v>1284.0423000000001</v>
      </c>
      <c r="BX5">
        <v>1180.61419999999</v>
      </c>
      <c r="BY5">
        <v>665.03919999999903</v>
      </c>
      <c r="BZ5">
        <v>1204.5980999999999</v>
      </c>
      <c r="CA5">
        <v>503.61759999999998</v>
      </c>
      <c r="CB5">
        <v>2091.2073999999898</v>
      </c>
      <c r="CC5">
        <v>2119.9375999999902</v>
      </c>
      <c r="CD5">
        <v>1452.7208000000001</v>
      </c>
      <c r="CE5">
        <v>1492.28989999999</v>
      </c>
      <c r="CF5">
        <v>1317.6826999999901</v>
      </c>
      <c r="CG5">
        <v>1777.50549999999</v>
      </c>
      <c r="CH5">
        <v>1334.1263999999901</v>
      </c>
      <c r="CI5">
        <v>959.86379999999997</v>
      </c>
      <c r="CJ5">
        <v>1548.1926999999901</v>
      </c>
      <c r="CK5">
        <v>1775.9921999999799</v>
      </c>
      <c r="CL5">
        <v>872.95979999999895</v>
      </c>
      <c r="CM5">
        <v>1206.3119999999899</v>
      </c>
      <c r="CN5">
        <v>826.76349999999604</v>
      </c>
      <c r="CO5">
        <v>454.49880000000002</v>
      </c>
      <c r="CP5">
        <v>2003.3090999999899</v>
      </c>
      <c r="CQ5">
        <v>1441.9283</v>
      </c>
      <c r="CR5">
        <v>1148.7185999999899</v>
      </c>
      <c r="CS5">
        <v>678.62609999999995</v>
      </c>
      <c r="CT5">
        <v>1362.4449999999899</v>
      </c>
      <c r="CU5">
        <v>881.59159999999599</v>
      </c>
      <c r="CV5">
        <v>1028.0965999999901</v>
      </c>
      <c r="CW5">
        <v>407.42649999999901</v>
      </c>
      <c r="CX5">
        <v>1159.8248999999901</v>
      </c>
      <c r="CY5">
        <v>1013.14889999999</v>
      </c>
      <c r="CZ5">
        <v>713.31490000000201</v>
      </c>
      <c r="DA5">
        <v>1076.94999999999</v>
      </c>
      <c r="DB5">
        <v>569.68529999999896</v>
      </c>
      <c r="DC5">
        <v>1219.57499999999</v>
      </c>
      <c r="DD5">
        <v>1155.92109999999</v>
      </c>
      <c r="DE5">
        <v>953.44609999999795</v>
      </c>
      <c r="DF5">
        <v>789.26389999999697</v>
      </c>
      <c r="DG5">
        <v>849.49969999999905</v>
      </c>
      <c r="DH5">
        <v>495.82449999999801</v>
      </c>
      <c r="DI5">
        <v>1061.8951999999899</v>
      </c>
      <c r="DJ5">
        <v>812.97159999999997</v>
      </c>
      <c r="DK5">
        <v>812.73289999999997</v>
      </c>
      <c r="DL5">
        <v>1012.67469999999</v>
      </c>
      <c r="DM5">
        <v>750.67700000000002</v>
      </c>
      <c r="DN5">
        <v>837.66260000000204</v>
      </c>
      <c r="DO5">
        <v>814.54520000000196</v>
      </c>
      <c r="DP5">
        <v>719.36099999999999</v>
      </c>
      <c r="DQ5">
        <v>906.77430000000004</v>
      </c>
      <c r="DR5">
        <v>373.91770000000002</v>
      </c>
      <c r="DS5">
        <v>1040.3332</v>
      </c>
      <c r="DT5">
        <v>749.87939999999799</v>
      </c>
      <c r="DU5">
        <v>597.29520000000002</v>
      </c>
      <c r="DV5">
        <v>649.64189999999599</v>
      </c>
      <c r="DW5">
        <v>419.45729999999998</v>
      </c>
      <c r="DX5">
        <v>901.23530000000005</v>
      </c>
      <c r="DY5">
        <v>728.75499999999101</v>
      </c>
      <c r="DZ5">
        <v>793.290299999995</v>
      </c>
      <c r="EA5">
        <v>388.648300000002</v>
      </c>
      <c r="EB5">
        <v>1003.95599999999</v>
      </c>
      <c r="EC5">
        <v>657.34839999999497</v>
      </c>
      <c r="ED5">
        <v>454.46119999999797</v>
      </c>
      <c r="EE5">
        <v>1031.7983999999899</v>
      </c>
      <c r="EF5">
        <v>729.46730000000002</v>
      </c>
      <c r="EG5">
        <v>651.80149999999799</v>
      </c>
      <c r="EH5">
        <v>332.7534</v>
      </c>
      <c r="EI5">
        <v>957.65440000000103</v>
      </c>
      <c r="EJ5">
        <v>664.97329999999999</v>
      </c>
      <c r="EK5">
        <v>959.31759999999997</v>
      </c>
      <c r="EL5">
        <v>928.15079999999602</v>
      </c>
      <c r="EM5" t="s">
        <v>2</v>
      </c>
    </row>
    <row r="7" spans="1:143" x14ac:dyDescent="0.2">
      <c r="A7" t="s">
        <v>17</v>
      </c>
      <c r="B7">
        <v>1465</v>
      </c>
      <c r="C7">
        <v>0</v>
      </c>
      <c r="D7">
        <v>0</v>
      </c>
      <c r="E7">
        <v>0</v>
      </c>
      <c r="F7">
        <v>2098</v>
      </c>
      <c r="G7">
        <v>5425</v>
      </c>
      <c r="H7">
        <v>2114</v>
      </c>
      <c r="I7">
        <v>0</v>
      </c>
      <c r="J7">
        <v>3753</v>
      </c>
      <c r="K7">
        <v>2457</v>
      </c>
      <c r="L7">
        <v>1879</v>
      </c>
      <c r="M7">
        <v>2688</v>
      </c>
      <c r="N7">
        <v>755</v>
      </c>
      <c r="O7">
        <v>3734</v>
      </c>
      <c r="P7">
        <v>469</v>
      </c>
      <c r="Q7">
        <v>0</v>
      </c>
      <c r="R7">
        <v>676</v>
      </c>
      <c r="S7">
        <v>2340</v>
      </c>
      <c r="T7">
        <v>2857</v>
      </c>
      <c r="U7">
        <v>2622</v>
      </c>
      <c r="V7">
        <v>2042</v>
      </c>
      <c r="W7">
        <v>0</v>
      </c>
      <c r="X7">
        <v>1329</v>
      </c>
      <c r="Y7">
        <v>6156</v>
      </c>
      <c r="Z7">
        <v>2906</v>
      </c>
      <c r="AA7">
        <v>1610</v>
      </c>
      <c r="AB7">
        <v>1595</v>
      </c>
      <c r="AC7">
        <v>1539</v>
      </c>
      <c r="AD7">
        <v>2742</v>
      </c>
      <c r="AE7">
        <v>765</v>
      </c>
      <c r="AF7">
        <v>0</v>
      </c>
      <c r="AG7">
        <v>1735</v>
      </c>
      <c r="AH7">
        <v>1103</v>
      </c>
      <c r="AI7">
        <v>2483</v>
      </c>
      <c r="AJ7">
        <v>306</v>
      </c>
      <c r="AK7">
        <v>0</v>
      </c>
      <c r="AL7">
        <v>3169</v>
      </c>
      <c r="AM7">
        <v>3920</v>
      </c>
      <c r="AN7">
        <v>1101</v>
      </c>
      <c r="AO7">
        <v>5895</v>
      </c>
      <c r="AP7">
        <v>2710</v>
      </c>
      <c r="AQ7">
        <v>2656</v>
      </c>
      <c r="AR7">
        <v>1729</v>
      </c>
      <c r="AS7">
        <v>3696</v>
      </c>
      <c r="AT7">
        <v>3671</v>
      </c>
      <c r="AU7">
        <v>350</v>
      </c>
      <c r="AV7">
        <v>0</v>
      </c>
      <c r="AW7">
        <v>4182</v>
      </c>
      <c r="AX7">
        <v>1163</v>
      </c>
      <c r="AY7">
        <v>980</v>
      </c>
      <c r="AZ7">
        <v>3441</v>
      </c>
      <c r="BA7">
        <v>6368</v>
      </c>
      <c r="BB7">
        <v>2756</v>
      </c>
      <c r="BC7">
        <v>655</v>
      </c>
      <c r="BD7">
        <v>1826</v>
      </c>
      <c r="BE7">
        <v>4036</v>
      </c>
      <c r="BF7">
        <v>3043</v>
      </c>
      <c r="BG7">
        <v>3596</v>
      </c>
      <c r="BH7">
        <v>2405</v>
      </c>
      <c r="BI7">
        <v>3657</v>
      </c>
      <c r="BJ7">
        <v>2655</v>
      </c>
      <c r="BK7">
        <v>147</v>
      </c>
      <c r="BL7">
        <v>58</v>
      </c>
      <c r="BM7">
        <v>2401</v>
      </c>
      <c r="BN7">
        <v>0</v>
      </c>
      <c r="BO7">
        <v>1413</v>
      </c>
      <c r="BP7">
        <v>7202</v>
      </c>
      <c r="BQ7">
        <v>4587</v>
      </c>
      <c r="BR7">
        <v>2176</v>
      </c>
      <c r="BS7">
        <v>4325</v>
      </c>
      <c r="BT7">
        <v>408</v>
      </c>
      <c r="BU7">
        <v>1514</v>
      </c>
      <c r="BV7">
        <v>1335</v>
      </c>
      <c r="BW7">
        <v>3982</v>
      </c>
      <c r="BX7">
        <v>4187</v>
      </c>
      <c r="BY7">
        <v>1235</v>
      </c>
      <c r="BZ7">
        <v>3848</v>
      </c>
      <c r="CA7">
        <v>744</v>
      </c>
      <c r="CB7">
        <v>6519</v>
      </c>
      <c r="CC7">
        <v>3255</v>
      </c>
      <c r="CD7">
        <v>3393</v>
      </c>
      <c r="CE7">
        <v>2814</v>
      </c>
      <c r="CF7">
        <v>525</v>
      </c>
      <c r="CG7">
        <v>5574</v>
      </c>
      <c r="CH7">
        <v>3764</v>
      </c>
      <c r="CI7">
        <v>917</v>
      </c>
      <c r="CJ7">
        <v>4675</v>
      </c>
      <c r="CK7">
        <v>3980</v>
      </c>
      <c r="CL7">
        <v>1482</v>
      </c>
      <c r="CM7">
        <v>2327</v>
      </c>
      <c r="CN7">
        <v>465</v>
      </c>
      <c r="CO7">
        <v>0</v>
      </c>
      <c r="CP7">
        <v>4066</v>
      </c>
      <c r="CQ7">
        <v>7489</v>
      </c>
      <c r="CR7">
        <v>3715</v>
      </c>
      <c r="CS7">
        <v>1156</v>
      </c>
      <c r="CT7">
        <v>3781</v>
      </c>
      <c r="CU7">
        <v>2810</v>
      </c>
      <c r="CV7">
        <v>3494</v>
      </c>
      <c r="CW7">
        <v>0</v>
      </c>
      <c r="CX7">
        <v>4235</v>
      </c>
      <c r="CY7">
        <v>5114</v>
      </c>
      <c r="CZ7">
        <v>1576</v>
      </c>
      <c r="DA7">
        <v>4515</v>
      </c>
      <c r="DB7">
        <v>980</v>
      </c>
      <c r="DC7">
        <v>3448</v>
      </c>
      <c r="DD7">
        <v>5447</v>
      </c>
      <c r="DE7">
        <v>1852</v>
      </c>
      <c r="DF7">
        <v>2776</v>
      </c>
      <c r="DG7">
        <v>2746</v>
      </c>
      <c r="DH7">
        <v>557</v>
      </c>
      <c r="DI7">
        <v>994</v>
      </c>
      <c r="DJ7">
        <v>1571</v>
      </c>
      <c r="DK7">
        <v>1292</v>
      </c>
      <c r="DL7">
        <v>5920</v>
      </c>
      <c r="DM7">
        <v>1062</v>
      </c>
      <c r="DN7">
        <v>2037</v>
      </c>
      <c r="DO7">
        <v>2817</v>
      </c>
      <c r="DP7">
        <v>3188</v>
      </c>
      <c r="DQ7">
        <v>2699</v>
      </c>
      <c r="DR7">
        <v>0</v>
      </c>
      <c r="DS7">
        <v>5957</v>
      </c>
      <c r="DT7">
        <v>3630</v>
      </c>
      <c r="DU7">
        <v>1801</v>
      </c>
      <c r="DV7">
        <v>3262</v>
      </c>
      <c r="DW7">
        <v>509</v>
      </c>
      <c r="DX7">
        <v>4171</v>
      </c>
      <c r="DY7">
        <v>2169</v>
      </c>
      <c r="DZ7">
        <v>3165</v>
      </c>
      <c r="EA7">
        <v>539</v>
      </c>
      <c r="EB7">
        <v>4727</v>
      </c>
      <c r="EC7">
        <v>1760</v>
      </c>
      <c r="ED7">
        <v>647</v>
      </c>
      <c r="EE7">
        <v>2826</v>
      </c>
      <c r="EF7">
        <v>3999</v>
      </c>
      <c r="EG7">
        <v>1913</v>
      </c>
      <c r="EH7">
        <v>0</v>
      </c>
      <c r="EI7">
        <v>2175</v>
      </c>
      <c r="EJ7">
        <v>2346</v>
      </c>
      <c r="EK7">
        <v>5281</v>
      </c>
      <c r="EL7">
        <v>1243</v>
      </c>
      <c r="EM7" t="s">
        <v>18</v>
      </c>
    </row>
    <row r="8" spans="1:143" x14ac:dyDescent="0.2">
      <c r="A8" t="s">
        <v>9</v>
      </c>
      <c r="B8">
        <v>396.81359999999898</v>
      </c>
      <c r="C8">
        <v>62.370200000000203</v>
      </c>
      <c r="D8">
        <v>28.198299999999598</v>
      </c>
      <c r="E8">
        <v>20.6171000000001</v>
      </c>
      <c r="F8">
        <v>1221.11869999998</v>
      </c>
      <c r="G8">
        <v>1923.95389999998</v>
      </c>
      <c r="H8">
        <v>599.91569999999695</v>
      </c>
      <c r="I8">
        <v>230.55119999999999</v>
      </c>
      <c r="J8">
        <v>1151.9856999999799</v>
      </c>
      <c r="K8">
        <v>1075.17669999999</v>
      </c>
      <c r="L8">
        <v>828.574999999998</v>
      </c>
      <c r="M8">
        <v>1015.66819999999</v>
      </c>
      <c r="N8">
        <v>1162.65959999999</v>
      </c>
      <c r="O8">
        <v>1670.4299999999901</v>
      </c>
      <c r="P8">
        <v>627.31730000000005</v>
      </c>
      <c r="Q8">
        <v>229.7491</v>
      </c>
      <c r="R8">
        <v>758.32309999999995</v>
      </c>
      <c r="S8">
        <v>1901.00639999998</v>
      </c>
      <c r="T8">
        <v>1278.80419999998</v>
      </c>
      <c r="U8">
        <v>1025.4114</v>
      </c>
      <c r="V8">
        <v>855.94309999999598</v>
      </c>
      <c r="W8">
        <v>371.94929999999999</v>
      </c>
      <c r="X8">
        <v>1348.1016999999899</v>
      </c>
      <c r="Y8">
        <v>1560.71739999999</v>
      </c>
      <c r="Z8">
        <v>989.68039999999905</v>
      </c>
      <c r="AA8">
        <v>774.46850000000302</v>
      </c>
      <c r="AB8">
        <v>930.62339999999199</v>
      </c>
      <c r="AC8">
        <v>802.88279999999997</v>
      </c>
      <c r="AD8">
        <v>1049.1003000000001</v>
      </c>
      <c r="AE8">
        <v>632.11730000000102</v>
      </c>
      <c r="AF8">
        <v>334.23390000000001</v>
      </c>
      <c r="AG8">
        <v>1320.27099999999</v>
      </c>
      <c r="AH8">
        <v>983.65629999999499</v>
      </c>
      <c r="AI8">
        <v>1481.8687</v>
      </c>
      <c r="AJ8">
        <v>452.78649999999999</v>
      </c>
      <c r="AK8">
        <v>250.92760000000001</v>
      </c>
      <c r="AL8">
        <v>1774.11249999999</v>
      </c>
      <c r="AM8">
        <v>1318.6029999999901</v>
      </c>
      <c r="AN8">
        <v>684.93100000000095</v>
      </c>
      <c r="AO8">
        <v>1559.18219999999</v>
      </c>
      <c r="AP8">
        <v>799.72049999999797</v>
      </c>
      <c r="AQ8">
        <v>1254.1813</v>
      </c>
      <c r="AR8">
        <v>870.78509999999903</v>
      </c>
      <c r="AS8">
        <v>1414.8059000000001</v>
      </c>
      <c r="AT8">
        <v>981.67650000000003</v>
      </c>
      <c r="AU8">
        <v>383.67960000000198</v>
      </c>
      <c r="AV8">
        <v>259.24369999999902</v>
      </c>
      <c r="AW8">
        <v>1721.1344999999901</v>
      </c>
      <c r="AX8">
        <v>618.91039999999998</v>
      </c>
      <c r="AY8">
        <v>863.14199999999596</v>
      </c>
      <c r="AZ8">
        <v>1618.85</v>
      </c>
      <c r="BA8">
        <v>1233.3369</v>
      </c>
      <c r="BB8">
        <v>1064.0273999999999</v>
      </c>
      <c r="BC8">
        <v>556.46400000000199</v>
      </c>
      <c r="BD8">
        <v>1199.5629999999901</v>
      </c>
      <c r="BE8">
        <v>1269.0163</v>
      </c>
      <c r="BF8">
        <v>847.81469999999695</v>
      </c>
      <c r="BG8">
        <v>1104.9956999999999</v>
      </c>
      <c r="BH8">
        <v>798.16469999999504</v>
      </c>
      <c r="BI8">
        <v>1218.3612000000001</v>
      </c>
      <c r="BJ8">
        <v>854.97349999999801</v>
      </c>
      <c r="BK8">
        <v>300.178100000001</v>
      </c>
      <c r="BL8">
        <v>259.5145</v>
      </c>
      <c r="BM8">
        <v>1640.12669999999</v>
      </c>
      <c r="BN8">
        <v>417.12730000000101</v>
      </c>
      <c r="BO8">
        <v>1252.2202999999899</v>
      </c>
      <c r="BP8">
        <v>1719.5453</v>
      </c>
      <c r="BQ8">
        <v>1208.0238999999899</v>
      </c>
      <c r="BR8">
        <v>1097.8320999999901</v>
      </c>
      <c r="BS8">
        <v>1419.2995000000001</v>
      </c>
      <c r="BT8">
        <v>464.83569999999997</v>
      </c>
      <c r="BU8">
        <v>1096.4839999999999</v>
      </c>
      <c r="BV8">
        <v>923.39429999999902</v>
      </c>
      <c r="BW8">
        <v>1345.2298000000001</v>
      </c>
      <c r="BX8">
        <v>1148.5984999999901</v>
      </c>
      <c r="BY8">
        <v>666.48980000000097</v>
      </c>
      <c r="BZ8">
        <v>1183.2550000000001</v>
      </c>
      <c r="CA8">
        <v>574.34230000000002</v>
      </c>
      <c r="CB8">
        <v>2130.73559999999</v>
      </c>
      <c r="CC8">
        <v>2055.22459999999</v>
      </c>
      <c r="CD8">
        <v>1459.3497</v>
      </c>
      <c r="CE8">
        <v>1489.0074999999899</v>
      </c>
      <c r="CF8">
        <v>1341.21549999999</v>
      </c>
      <c r="CG8">
        <v>1735.7517</v>
      </c>
      <c r="CH8">
        <v>1313.1723999999899</v>
      </c>
      <c r="CI8">
        <v>1010.7489</v>
      </c>
      <c r="CJ8">
        <v>1492.92389999999</v>
      </c>
      <c r="CK8">
        <v>1831.26879999998</v>
      </c>
      <c r="CL8">
        <v>789.06349999999804</v>
      </c>
      <c r="CM8">
        <v>1375.6723999999999</v>
      </c>
      <c r="CN8">
        <v>626.19290000000103</v>
      </c>
      <c r="CO8">
        <v>452.44349999999997</v>
      </c>
      <c r="CP8">
        <v>2084.0454999999902</v>
      </c>
      <c r="CQ8">
        <v>1366.2312999999999</v>
      </c>
      <c r="CR8">
        <v>1196.03259999999</v>
      </c>
      <c r="CS8">
        <v>675.39919999999904</v>
      </c>
      <c r="CT8">
        <v>1375.0520999999901</v>
      </c>
      <c r="CU8">
        <v>877.46769999999594</v>
      </c>
      <c r="CV8">
        <v>969.761599999998</v>
      </c>
      <c r="CW8">
        <v>413.47199999999901</v>
      </c>
      <c r="CX8">
        <v>1270.00809999999</v>
      </c>
      <c r="CY8">
        <v>941.287499999999</v>
      </c>
      <c r="CZ8">
        <v>737.00530000000094</v>
      </c>
      <c r="DA8">
        <v>1061.1420000000001</v>
      </c>
      <c r="DB8">
        <v>588.30160000000205</v>
      </c>
      <c r="DC8">
        <v>1238.7566999999899</v>
      </c>
      <c r="DD8">
        <v>1147.7632999999901</v>
      </c>
      <c r="DE8">
        <v>886.86939999999504</v>
      </c>
      <c r="DF8">
        <v>876.45519999999794</v>
      </c>
      <c r="DG8">
        <v>853.10539999999901</v>
      </c>
      <c r="DH8">
        <v>438.74439999999902</v>
      </c>
      <c r="DI8">
        <v>1038.5110999999899</v>
      </c>
      <c r="DJ8">
        <v>826.84720000000095</v>
      </c>
      <c r="DK8">
        <v>853.97670000000005</v>
      </c>
      <c r="DL8">
        <v>1019.03679999999</v>
      </c>
      <c r="DM8">
        <v>764.82960000000003</v>
      </c>
      <c r="DN8">
        <v>803.27120000000195</v>
      </c>
      <c r="DO8">
        <v>812.90150000000006</v>
      </c>
      <c r="DP8">
        <v>757.31619999999998</v>
      </c>
      <c r="DQ8">
        <v>853.67239999999902</v>
      </c>
      <c r="DR8">
        <v>373.36040000000202</v>
      </c>
      <c r="DS8">
        <v>1147.4109999999901</v>
      </c>
      <c r="DT8">
        <v>660.38540000000205</v>
      </c>
      <c r="DU8">
        <v>578.44240000000002</v>
      </c>
      <c r="DV8">
        <v>664.16549999999904</v>
      </c>
      <c r="DW8">
        <v>404.902700000001</v>
      </c>
      <c r="DX8">
        <v>1081.2494999999999</v>
      </c>
      <c r="DY8">
        <v>590.62609999999904</v>
      </c>
      <c r="DZ8">
        <v>752.04529999999397</v>
      </c>
      <c r="EA8">
        <v>426.62470000000098</v>
      </c>
      <c r="EB8">
        <v>990.84169999999995</v>
      </c>
      <c r="EC8">
        <v>624.61669999999594</v>
      </c>
      <c r="ED8">
        <v>497.96089999999799</v>
      </c>
      <c r="EE8">
        <v>997.748999999999</v>
      </c>
      <c r="EF8">
        <v>725.25400000000002</v>
      </c>
      <c r="EG8">
        <v>626.13039999999603</v>
      </c>
      <c r="EH8">
        <v>330.64530000000002</v>
      </c>
      <c r="EI8">
        <v>1040.1722</v>
      </c>
      <c r="EJ8">
        <v>624.12320000000204</v>
      </c>
      <c r="EK8">
        <v>991.64829999999597</v>
      </c>
      <c r="EL8">
        <v>853.32870000000105</v>
      </c>
      <c r="EM8" t="s">
        <v>3</v>
      </c>
    </row>
    <row r="10" spans="1:143" x14ac:dyDescent="0.2">
      <c r="A10" t="s">
        <v>19</v>
      </c>
      <c r="B10" t="s">
        <v>10</v>
      </c>
      <c r="C10" t="s">
        <v>20</v>
      </c>
    </row>
    <row r="11" spans="1:143" x14ac:dyDescent="0.2">
      <c r="A11" t="s">
        <v>21</v>
      </c>
    </row>
    <row r="12" spans="1:143" x14ac:dyDescent="0.2">
      <c r="A12" t="s">
        <v>13</v>
      </c>
      <c r="B12">
        <v>1934</v>
      </c>
      <c r="C12">
        <v>7</v>
      </c>
      <c r="D12">
        <v>0</v>
      </c>
      <c r="E12">
        <v>0</v>
      </c>
      <c r="F12">
        <v>1435</v>
      </c>
      <c r="G12">
        <v>4934</v>
      </c>
      <c r="H12">
        <v>3269</v>
      </c>
      <c r="I12">
        <v>0</v>
      </c>
      <c r="J12">
        <v>2558</v>
      </c>
      <c r="K12">
        <v>3486</v>
      </c>
      <c r="L12">
        <v>1762</v>
      </c>
      <c r="M12">
        <v>2466</v>
      </c>
      <c r="N12">
        <v>729</v>
      </c>
      <c r="O12">
        <v>3787</v>
      </c>
      <c r="P12">
        <v>947</v>
      </c>
      <c r="Q12">
        <v>0</v>
      </c>
      <c r="R12">
        <v>138</v>
      </c>
      <c r="S12">
        <v>2475</v>
      </c>
      <c r="T12">
        <v>2724</v>
      </c>
      <c r="U12">
        <v>2502</v>
      </c>
      <c r="V12">
        <v>2698</v>
      </c>
      <c r="W12">
        <v>0</v>
      </c>
      <c r="X12">
        <v>843</v>
      </c>
      <c r="Y12">
        <v>5334</v>
      </c>
      <c r="Z12">
        <v>3625</v>
      </c>
      <c r="AA12">
        <v>2199</v>
      </c>
      <c r="AB12">
        <v>965</v>
      </c>
      <c r="AC12">
        <v>2169</v>
      </c>
      <c r="AD12">
        <v>2043</v>
      </c>
      <c r="AE12">
        <v>1464</v>
      </c>
      <c r="AF12">
        <v>0</v>
      </c>
      <c r="AG12">
        <v>1162</v>
      </c>
      <c r="AH12">
        <v>1676</v>
      </c>
      <c r="AI12">
        <v>1919</v>
      </c>
      <c r="AJ12">
        <v>870</v>
      </c>
      <c r="AK12">
        <v>0</v>
      </c>
      <c r="AL12">
        <v>2103</v>
      </c>
      <c r="AM12">
        <v>4507</v>
      </c>
      <c r="AN12">
        <v>1315</v>
      </c>
      <c r="AO12">
        <v>4682</v>
      </c>
      <c r="AP12">
        <v>3752</v>
      </c>
      <c r="AQ12">
        <v>2894</v>
      </c>
      <c r="AR12">
        <v>1414</v>
      </c>
      <c r="AS12">
        <v>3193</v>
      </c>
      <c r="AT12">
        <v>4283</v>
      </c>
      <c r="AU12">
        <v>754</v>
      </c>
      <c r="AV12">
        <v>0</v>
      </c>
      <c r="AW12">
        <v>3099</v>
      </c>
      <c r="AX12">
        <v>2246</v>
      </c>
      <c r="AY12">
        <v>398</v>
      </c>
      <c r="AZ12">
        <v>3465</v>
      </c>
      <c r="BA12">
        <v>5721</v>
      </c>
      <c r="BB12">
        <v>3467</v>
      </c>
      <c r="BC12">
        <v>1149</v>
      </c>
      <c r="BD12">
        <v>1366</v>
      </c>
      <c r="BE12">
        <v>3428</v>
      </c>
      <c r="BF12">
        <v>3521</v>
      </c>
      <c r="BG12">
        <v>3522</v>
      </c>
      <c r="BH12">
        <v>2819</v>
      </c>
      <c r="BI12">
        <v>3038</v>
      </c>
      <c r="BJ12">
        <v>3050</v>
      </c>
      <c r="BK12">
        <v>621</v>
      </c>
      <c r="BL12">
        <v>0</v>
      </c>
      <c r="BM12">
        <v>2060</v>
      </c>
      <c r="BN12">
        <v>398</v>
      </c>
      <c r="BO12">
        <v>801</v>
      </c>
      <c r="BP12">
        <v>6380</v>
      </c>
      <c r="BQ12">
        <v>5380</v>
      </c>
      <c r="BR12">
        <v>1944</v>
      </c>
      <c r="BS12">
        <v>4828</v>
      </c>
      <c r="BT12">
        <v>779</v>
      </c>
      <c r="BU12">
        <v>997</v>
      </c>
      <c r="BV12">
        <v>1673</v>
      </c>
      <c r="BW12">
        <v>3190</v>
      </c>
      <c r="BX12">
        <v>4528</v>
      </c>
      <c r="BY12">
        <v>1324</v>
      </c>
      <c r="BZ12">
        <v>3968</v>
      </c>
      <c r="CA12">
        <v>790</v>
      </c>
      <c r="CB12">
        <v>5733</v>
      </c>
      <c r="CC12">
        <v>3603</v>
      </c>
      <c r="CD12">
        <v>3725</v>
      </c>
      <c r="CE12">
        <v>2774</v>
      </c>
      <c r="CF12">
        <v>700</v>
      </c>
      <c r="CG12">
        <v>4691</v>
      </c>
      <c r="CH12">
        <v>4630</v>
      </c>
      <c r="CI12">
        <v>771</v>
      </c>
      <c r="CJ12">
        <v>4564</v>
      </c>
      <c r="CK12">
        <v>3573</v>
      </c>
      <c r="CL12">
        <v>2509</v>
      </c>
      <c r="CM12">
        <v>1739</v>
      </c>
      <c r="CN12">
        <v>1053</v>
      </c>
      <c r="CO12">
        <v>0</v>
      </c>
      <c r="CP12">
        <v>1968</v>
      </c>
      <c r="CQ12">
        <v>9372</v>
      </c>
      <c r="CR12">
        <v>3054</v>
      </c>
      <c r="CS12">
        <v>1514</v>
      </c>
      <c r="CT12">
        <v>3712</v>
      </c>
      <c r="CU12">
        <v>2578</v>
      </c>
      <c r="CV12">
        <v>4128</v>
      </c>
      <c r="CW12">
        <v>184</v>
      </c>
      <c r="CX12">
        <v>2666</v>
      </c>
      <c r="CY12">
        <v>6420</v>
      </c>
      <c r="CZ12">
        <v>1186</v>
      </c>
      <c r="DA12">
        <v>4548</v>
      </c>
      <c r="DB12">
        <v>958</v>
      </c>
      <c r="DC12">
        <v>3436</v>
      </c>
      <c r="DD12">
        <v>5100</v>
      </c>
      <c r="DE12">
        <v>2819</v>
      </c>
      <c r="DF12">
        <v>2189</v>
      </c>
      <c r="DG12">
        <v>2753</v>
      </c>
      <c r="DH12">
        <v>1172</v>
      </c>
      <c r="DI12">
        <v>784</v>
      </c>
      <c r="DJ12">
        <v>1264</v>
      </c>
      <c r="DK12">
        <v>1570</v>
      </c>
      <c r="DL12">
        <v>5137</v>
      </c>
      <c r="DM12">
        <v>1514</v>
      </c>
      <c r="DN12">
        <v>2373</v>
      </c>
      <c r="DO12">
        <v>2666</v>
      </c>
      <c r="DP12">
        <v>2512</v>
      </c>
      <c r="DQ12">
        <v>3650</v>
      </c>
      <c r="DR12">
        <v>109</v>
      </c>
      <c r="DS12">
        <v>4233</v>
      </c>
      <c r="DT12">
        <v>4832</v>
      </c>
      <c r="DU12">
        <v>2324</v>
      </c>
      <c r="DV12">
        <v>2504</v>
      </c>
      <c r="DW12">
        <v>1256</v>
      </c>
      <c r="DX12">
        <v>3034</v>
      </c>
      <c r="DY12">
        <v>3000</v>
      </c>
      <c r="DZ12">
        <v>3178</v>
      </c>
      <c r="EA12">
        <v>303</v>
      </c>
      <c r="EB12">
        <v>4409</v>
      </c>
      <c r="EC12">
        <v>2598</v>
      </c>
      <c r="ED12">
        <v>275</v>
      </c>
      <c r="EE12">
        <v>2333</v>
      </c>
      <c r="EF12">
        <v>4366</v>
      </c>
      <c r="EG12">
        <v>2355</v>
      </c>
      <c r="EH12">
        <v>75</v>
      </c>
      <c r="EI12">
        <v>1709</v>
      </c>
      <c r="EJ12">
        <v>1982</v>
      </c>
      <c r="EK12">
        <v>5243</v>
      </c>
      <c r="EL12">
        <v>2058</v>
      </c>
      <c r="EM12" t="s">
        <v>14</v>
      </c>
    </row>
    <row r="13" spans="1:143" x14ac:dyDescent="0.2">
      <c r="A13" t="s">
        <v>4</v>
      </c>
      <c r="B13">
        <v>497.13349999999798</v>
      </c>
      <c r="C13">
        <v>63.4559</v>
      </c>
      <c r="D13">
        <v>28.070399999999601</v>
      </c>
      <c r="E13">
        <v>20.655000000000101</v>
      </c>
      <c r="F13">
        <v>920.76829999999802</v>
      </c>
      <c r="G13">
        <v>2007.4171999999801</v>
      </c>
      <c r="H13">
        <v>812.74389999999698</v>
      </c>
      <c r="I13">
        <v>236.7921</v>
      </c>
      <c r="J13">
        <v>897.58189999999797</v>
      </c>
      <c r="K13">
        <v>1258.8048999999801</v>
      </c>
      <c r="L13">
        <v>822.07159999999999</v>
      </c>
      <c r="M13">
        <v>970.18089999999404</v>
      </c>
      <c r="N13">
        <v>680.97520000000202</v>
      </c>
      <c r="O13">
        <v>1540.59229999999</v>
      </c>
      <c r="P13">
        <v>1304.10509999999</v>
      </c>
      <c r="Q13">
        <v>325.29819999999899</v>
      </c>
      <c r="R13">
        <v>359.3032</v>
      </c>
      <c r="S13">
        <v>1637.3490999999699</v>
      </c>
      <c r="T13">
        <v>1454.07069999998</v>
      </c>
      <c r="U13">
        <v>1305.71369999999</v>
      </c>
      <c r="V13">
        <v>971.34749999999894</v>
      </c>
      <c r="W13">
        <v>384.87069999999898</v>
      </c>
      <c r="X13">
        <v>1104.15769999999</v>
      </c>
      <c r="Y13">
        <v>1514.4922999999801</v>
      </c>
      <c r="Z13">
        <v>1175.50919999999</v>
      </c>
      <c r="AA13">
        <v>895.82910000000095</v>
      </c>
      <c r="AB13">
        <v>673.69590000000198</v>
      </c>
      <c r="AC13">
        <v>1066.50259999999</v>
      </c>
      <c r="AD13">
        <v>930.19989999999905</v>
      </c>
      <c r="AE13">
        <v>755.61150000000202</v>
      </c>
      <c r="AF13">
        <v>357.88110000000103</v>
      </c>
      <c r="AG13">
        <v>993.173999999996</v>
      </c>
      <c r="AH13">
        <v>1305.2041999999799</v>
      </c>
      <c r="AI13">
        <v>1278.8236999999999</v>
      </c>
      <c r="AJ13">
        <v>669.94009999999605</v>
      </c>
      <c r="AK13">
        <v>282.093199999999</v>
      </c>
      <c r="AL13">
        <v>1523.3355999999801</v>
      </c>
      <c r="AM13">
        <v>1445.7456999999899</v>
      </c>
      <c r="AN13">
        <v>734.86570000000097</v>
      </c>
      <c r="AO13">
        <v>1456.37689999999</v>
      </c>
      <c r="AP13">
        <v>891.96979999999905</v>
      </c>
      <c r="AQ13">
        <v>1314.21179999999</v>
      </c>
      <c r="AR13">
        <v>700.18349999999896</v>
      </c>
      <c r="AS13">
        <v>1370.47629999999</v>
      </c>
      <c r="AT13">
        <v>1190.18559999999</v>
      </c>
      <c r="AU13">
        <v>427.091000000002</v>
      </c>
      <c r="AV13">
        <v>259.24449999999899</v>
      </c>
      <c r="AW13">
        <v>1467.28359999999</v>
      </c>
      <c r="AX13">
        <v>878.15419999999801</v>
      </c>
      <c r="AY13">
        <v>462.35300000000097</v>
      </c>
      <c r="AZ13">
        <v>1740.8039999999801</v>
      </c>
      <c r="BA13">
        <v>1233.51429999999</v>
      </c>
      <c r="BB13">
        <v>1102.5158999999901</v>
      </c>
      <c r="BC13">
        <v>777.18029999999806</v>
      </c>
      <c r="BD13">
        <v>995.074199999999</v>
      </c>
      <c r="BE13">
        <v>1264.41759999999</v>
      </c>
      <c r="BF13">
        <v>895.36189999999795</v>
      </c>
      <c r="BG13">
        <v>1126.73169999999</v>
      </c>
      <c r="BH13">
        <v>913.34509999999602</v>
      </c>
      <c r="BI13">
        <v>1054.4730999999999</v>
      </c>
      <c r="BJ13">
        <v>971.31189999999799</v>
      </c>
      <c r="BK13">
        <v>427.18439999999998</v>
      </c>
      <c r="BL13">
        <v>252.71299999999999</v>
      </c>
      <c r="BM13">
        <v>1495.5802999999901</v>
      </c>
      <c r="BN13">
        <v>579.67099999999903</v>
      </c>
      <c r="BO13">
        <v>1049.10049999999</v>
      </c>
      <c r="BP13">
        <v>1720.3028999999899</v>
      </c>
      <c r="BQ13">
        <v>1199.64489999999</v>
      </c>
      <c r="BR13">
        <v>1041.61509999999</v>
      </c>
      <c r="BS13">
        <v>1589.9657999999899</v>
      </c>
      <c r="BT13">
        <v>563.63580000000002</v>
      </c>
      <c r="BU13">
        <v>835.29739999999902</v>
      </c>
      <c r="BV13">
        <v>1157.25559999999</v>
      </c>
      <c r="BW13">
        <v>1198.4268999999899</v>
      </c>
      <c r="BX13">
        <v>1221.9471999999901</v>
      </c>
      <c r="BY13">
        <v>662.83939999999996</v>
      </c>
      <c r="BZ13">
        <v>1251.48749999999</v>
      </c>
      <c r="CA13">
        <v>482.67730000000103</v>
      </c>
      <c r="CB13">
        <v>1389.0404999999901</v>
      </c>
      <c r="CC13">
        <v>1328.4245999999901</v>
      </c>
      <c r="CD13">
        <v>1304.4902999999899</v>
      </c>
      <c r="CE13">
        <v>1501.13219999999</v>
      </c>
      <c r="CF13">
        <v>1799.1708999999901</v>
      </c>
      <c r="CG13">
        <v>1726.3124</v>
      </c>
      <c r="CH13">
        <v>1812.39499999998</v>
      </c>
      <c r="CI13">
        <v>1638.61959999999</v>
      </c>
      <c r="CJ13">
        <v>1625.1572999999901</v>
      </c>
      <c r="CK13">
        <v>1041.1128999999901</v>
      </c>
      <c r="CL13">
        <v>1625.00079999999</v>
      </c>
      <c r="CM13">
        <v>1115.03619999999</v>
      </c>
      <c r="CN13">
        <v>918.04279999999596</v>
      </c>
      <c r="CO13">
        <v>455.07159999999999</v>
      </c>
      <c r="CP13">
        <v>1665.6152999999899</v>
      </c>
      <c r="CQ13">
        <v>1757.0165999999899</v>
      </c>
      <c r="CR13">
        <v>1087.94759999999</v>
      </c>
      <c r="CS13">
        <v>691.18009999999902</v>
      </c>
      <c r="CT13">
        <v>1371.71729999999</v>
      </c>
      <c r="CU13">
        <v>866.899099999996</v>
      </c>
      <c r="CV13">
        <v>1085.49809999999</v>
      </c>
      <c r="CW13">
        <v>427.22779999999898</v>
      </c>
      <c r="CX13">
        <v>1021.60919999999</v>
      </c>
      <c r="CY13">
        <v>1164.7646999999999</v>
      </c>
      <c r="CZ13">
        <v>665.17</v>
      </c>
      <c r="DA13">
        <v>1124.17029999999</v>
      </c>
      <c r="DB13">
        <v>488.26380000000103</v>
      </c>
      <c r="DC13">
        <v>1281.13499999999</v>
      </c>
      <c r="DD13">
        <v>1122.50719999999</v>
      </c>
      <c r="DE13">
        <v>1015.0377999999901</v>
      </c>
      <c r="DF13">
        <v>792.12929999999801</v>
      </c>
      <c r="DG13">
        <v>861.404799999999</v>
      </c>
      <c r="DH13">
        <v>552.58339999999896</v>
      </c>
      <c r="DI13">
        <v>992.37369999999896</v>
      </c>
      <c r="DJ13">
        <v>875.36630000000105</v>
      </c>
      <c r="DK13">
        <v>941.65399999999897</v>
      </c>
      <c r="DL13">
        <v>1030.4171999999901</v>
      </c>
      <c r="DM13">
        <v>670.18859999999995</v>
      </c>
      <c r="DN13">
        <v>925.31190000000004</v>
      </c>
      <c r="DO13">
        <v>738.53809999999999</v>
      </c>
      <c r="DP13">
        <v>723.11630000000196</v>
      </c>
      <c r="DQ13">
        <v>968.73519999999996</v>
      </c>
      <c r="DR13">
        <v>388.93050000000102</v>
      </c>
      <c r="DS13">
        <v>860.04889999999898</v>
      </c>
      <c r="DT13">
        <v>904.55279999999698</v>
      </c>
      <c r="DU13">
        <v>622.61110000000497</v>
      </c>
      <c r="DV13">
        <v>610.118300000001</v>
      </c>
      <c r="DW13">
        <v>456.93930000000398</v>
      </c>
      <c r="DX13">
        <v>831.064199999999</v>
      </c>
      <c r="DY13">
        <v>799.62659999999005</v>
      </c>
      <c r="DZ13">
        <v>765.25269999999398</v>
      </c>
      <c r="EA13">
        <v>383.082300000001</v>
      </c>
      <c r="EB13">
        <v>967.04769999999905</v>
      </c>
      <c r="EC13">
        <v>720.38439999999503</v>
      </c>
      <c r="ED13">
        <v>422.56249999999898</v>
      </c>
      <c r="EE13">
        <v>1041.6760999999899</v>
      </c>
      <c r="EF13">
        <v>718.04039999999804</v>
      </c>
      <c r="EG13">
        <v>664.62990000000195</v>
      </c>
      <c r="EH13">
        <v>343.186700000001</v>
      </c>
      <c r="EI13">
        <v>899.67079999999999</v>
      </c>
      <c r="EJ13">
        <v>709.76050000000305</v>
      </c>
      <c r="EK13">
        <v>936.43959999999402</v>
      </c>
      <c r="EL13">
        <v>959.53859999999395</v>
      </c>
      <c r="EM13" t="s">
        <v>5</v>
      </c>
    </row>
    <row r="15" spans="1:143" x14ac:dyDescent="0.2">
      <c r="A15" t="s">
        <v>15</v>
      </c>
      <c r="B15">
        <v>1720</v>
      </c>
      <c r="C15">
        <v>0</v>
      </c>
      <c r="D15">
        <v>0</v>
      </c>
      <c r="E15">
        <v>0</v>
      </c>
      <c r="F15">
        <v>1784</v>
      </c>
      <c r="G15">
        <v>5159</v>
      </c>
      <c r="H15">
        <v>2694</v>
      </c>
      <c r="I15">
        <v>0</v>
      </c>
      <c r="J15">
        <v>3136</v>
      </c>
      <c r="K15">
        <v>2908</v>
      </c>
      <c r="L15">
        <v>1969</v>
      </c>
      <c r="M15">
        <v>2525</v>
      </c>
      <c r="N15">
        <v>734</v>
      </c>
      <c r="O15">
        <v>3775</v>
      </c>
      <c r="P15">
        <v>688</v>
      </c>
      <c r="Q15">
        <v>0</v>
      </c>
      <c r="R15">
        <v>397</v>
      </c>
      <c r="S15">
        <v>2300</v>
      </c>
      <c r="T15">
        <v>2961</v>
      </c>
      <c r="U15">
        <v>2564</v>
      </c>
      <c r="V15">
        <v>2315</v>
      </c>
      <c r="W15">
        <v>0</v>
      </c>
      <c r="X15">
        <v>1067</v>
      </c>
      <c r="Y15">
        <v>5782</v>
      </c>
      <c r="Z15">
        <v>3237</v>
      </c>
      <c r="AA15">
        <v>1915</v>
      </c>
      <c r="AB15">
        <v>1285</v>
      </c>
      <c r="AC15">
        <v>1849</v>
      </c>
      <c r="AD15">
        <v>2384</v>
      </c>
      <c r="AE15">
        <v>1123</v>
      </c>
      <c r="AF15">
        <v>0</v>
      </c>
      <c r="AG15">
        <v>1466</v>
      </c>
      <c r="AH15">
        <v>1372</v>
      </c>
      <c r="AI15">
        <v>2201</v>
      </c>
      <c r="AJ15">
        <v>588</v>
      </c>
      <c r="AK15">
        <v>0</v>
      </c>
      <c r="AL15">
        <v>2664</v>
      </c>
      <c r="AM15">
        <v>4203</v>
      </c>
      <c r="AN15">
        <v>1097</v>
      </c>
      <c r="AO15">
        <v>5486</v>
      </c>
      <c r="AP15">
        <v>3116</v>
      </c>
      <c r="AQ15">
        <v>2802</v>
      </c>
      <c r="AR15">
        <v>1540</v>
      </c>
      <c r="AS15">
        <v>3408</v>
      </c>
      <c r="AT15">
        <v>4090</v>
      </c>
      <c r="AU15">
        <v>491</v>
      </c>
      <c r="AV15">
        <v>0</v>
      </c>
      <c r="AW15">
        <v>3627</v>
      </c>
      <c r="AX15">
        <v>1718</v>
      </c>
      <c r="AY15">
        <v>673</v>
      </c>
      <c r="AZ15">
        <v>3483</v>
      </c>
      <c r="BA15">
        <v>6030</v>
      </c>
      <c r="BB15">
        <v>3099</v>
      </c>
      <c r="BC15">
        <v>915</v>
      </c>
      <c r="BD15">
        <v>1593</v>
      </c>
      <c r="BE15">
        <v>3732</v>
      </c>
      <c r="BF15">
        <v>3286</v>
      </c>
      <c r="BG15">
        <v>3496</v>
      </c>
      <c r="BH15">
        <v>2756</v>
      </c>
      <c r="BI15">
        <v>3224</v>
      </c>
      <c r="BJ15">
        <v>2893</v>
      </c>
      <c r="BK15">
        <v>385</v>
      </c>
      <c r="BL15">
        <v>0</v>
      </c>
      <c r="BM15">
        <v>2297</v>
      </c>
      <c r="BN15">
        <v>161</v>
      </c>
      <c r="BO15">
        <v>1049</v>
      </c>
      <c r="BP15">
        <v>6905</v>
      </c>
      <c r="BQ15">
        <v>4925</v>
      </c>
      <c r="BR15">
        <v>2071</v>
      </c>
      <c r="BS15">
        <v>4567</v>
      </c>
      <c r="BT15">
        <v>595</v>
      </c>
      <c r="BU15">
        <v>1282</v>
      </c>
      <c r="BV15">
        <v>1388</v>
      </c>
      <c r="BW15">
        <v>3759</v>
      </c>
      <c r="BX15">
        <v>4274</v>
      </c>
      <c r="BY15">
        <v>1297</v>
      </c>
      <c r="BZ15">
        <v>3893</v>
      </c>
      <c r="CA15">
        <v>657</v>
      </c>
      <c r="CB15">
        <v>6315</v>
      </c>
      <c r="CC15">
        <v>3332</v>
      </c>
      <c r="CD15">
        <v>3570</v>
      </c>
      <c r="CE15">
        <v>2807</v>
      </c>
      <c r="CF15">
        <v>549</v>
      </c>
      <c r="CG15">
        <v>5283</v>
      </c>
      <c r="CH15">
        <v>4106</v>
      </c>
      <c r="CI15">
        <v>829</v>
      </c>
      <c r="CJ15">
        <v>4625</v>
      </c>
      <c r="CK15">
        <v>3810</v>
      </c>
      <c r="CL15">
        <v>1967</v>
      </c>
      <c r="CM15">
        <v>2040</v>
      </c>
      <c r="CN15">
        <v>752</v>
      </c>
      <c r="CO15">
        <v>0</v>
      </c>
      <c r="CP15">
        <v>2988</v>
      </c>
      <c r="CQ15">
        <v>8488</v>
      </c>
      <c r="CR15">
        <v>3379</v>
      </c>
      <c r="CS15">
        <v>1307</v>
      </c>
      <c r="CT15">
        <v>3765</v>
      </c>
      <c r="CU15">
        <v>2619</v>
      </c>
      <c r="CV15">
        <v>3965</v>
      </c>
      <c r="CW15">
        <v>0</v>
      </c>
      <c r="CX15">
        <v>3458</v>
      </c>
      <c r="CY15">
        <v>5773</v>
      </c>
      <c r="CZ15">
        <v>1373</v>
      </c>
      <c r="DA15">
        <v>4513</v>
      </c>
      <c r="DB15">
        <v>975</v>
      </c>
      <c r="DC15">
        <v>3428</v>
      </c>
      <c r="DD15">
        <v>5274</v>
      </c>
      <c r="DE15">
        <v>2373</v>
      </c>
      <c r="DF15">
        <v>2478</v>
      </c>
      <c r="DG15">
        <v>2734</v>
      </c>
      <c r="DH15">
        <v>867</v>
      </c>
      <c r="DI15">
        <v>883</v>
      </c>
      <c r="DJ15">
        <v>1437</v>
      </c>
      <c r="DK15">
        <v>1298</v>
      </c>
      <c r="DL15">
        <v>5771</v>
      </c>
      <c r="DM15">
        <v>1167</v>
      </c>
      <c r="DN15">
        <v>2086</v>
      </c>
      <c r="DO15">
        <v>2972</v>
      </c>
      <c r="DP15">
        <v>2644</v>
      </c>
      <c r="DQ15">
        <v>3322</v>
      </c>
      <c r="DR15">
        <v>0</v>
      </c>
      <c r="DS15">
        <v>5056</v>
      </c>
      <c r="DT15">
        <v>4278</v>
      </c>
      <c r="DU15">
        <v>2054</v>
      </c>
      <c r="DV15">
        <v>2851</v>
      </c>
      <c r="DW15">
        <v>909</v>
      </c>
      <c r="DX15">
        <v>3598</v>
      </c>
      <c r="DY15">
        <v>2440</v>
      </c>
      <c r="DZ15">
        <v>3478</v>
      </c>
      <c r="EA15">
        <v>187</v>
      </c>
      <c r="EB15">
        <v>4689</v>
      </c>
      <c r="EC15">
        <v>2150</v>
      </c>
      <c r="ED15">
        <v>441</v>
      </c>
      <c r="EE15">
        <v>2596</v>
      </c>
      <c r="EF15">
        <v>4173</v>
      </c>
      <c r="EG15">
        <v>2159</v>
      </c>
      <c r="EH15">
        <v>15</v>
      </c>
      <c r="EI15">
        <v>1952</v>
      </c>
      <c r="EJ15">
        <v>2110</v>
      </c>
      <c r="EK15">
        <v>5327</v>
      </c>
      <c r="EL15">
        <v>1657</v>
      </c>
      <c r="EM15" t="s">
        <v>16</v>
      </c>
    </row>
    <row r="16" spans="1:143" x14ac:dyDescent="0.2">
      <c r="A16" t="s">
        <v>11</v>
      </c>
      <c r="B16">
        <v>448.29489999999799</v>
      </c>
      <c r="C16">
        <v>62.521799999999999</v>
      </c>
      <c r="D16">
        <v>28.1638999999996</v>
      </c>
      <c r="E16">
        <v>20.6599000000001</v>
      </c>
      <c r="F16">
        <v>1047.5971999999899</v>
      </c>
      <c r="G16">
        <v>2000.26979999998</v>
      </c>
      <c r="H16">
        <v>700.99689999999805</v>
      </c>
      <c r="I16">
        <v>230.10069999999999</v>
      </c>
      <c r="J16">
        <v>1064.4842999999901</v>
      </c>
      <c r="K16">
        <v>1129.24639999999</v>
      </c>
      <c r="L16">
        <v>873.30269999999996</v>
      </c>
      <c r="M16">
        <v>974.80439999999203</v>
      </c>
      <c r="N16">
        <v>965.01789999999596</v>
      </c>
      <c r="O16">
        <v>1521.0630999999801</v>
      </c>
      <c r="P16">
        <v>1017.0508</v>
      </c>
      <c r="Q16">
        <v>268.50940000000003</v>
      </c>
      <c r="R16">
        <v>546.79140000000098</v>
      </c>
      <c r="S16">
        <v>1633.4398999999701</v>
      </c>
      <c r="T16">
        <v>1402.47369999998</v>
      </c>
      <c r="U16">
        <v>1282.0553</v>
      </c>
      <c r="V16">
        <v>905.83180000000004</v>
      </c>
      <c r="W16">
        <v>379.09350000000001</v>
      </c>
      <c r="X16">
        <v>1217.9622999999899</v>
      </c>
      <c r="Y16">
        <v>1497.1225999999799</v>
      </c>
      <c r="Z16">
        <v>1118.8212999999901</v>
      </c>
      <c r="AA16">
        <v>849.60730000000206</v>
      </c>
      <c r="AB16">
        <v>833.68560000000195</v>
      </c>
      <c r="AC16">
        <v>904.39589999999805</v>
      </c>
      <c r="AD16">
        <v>998.25739999999803</v>
      </c>
      <c r="AE16">
        <v>686.70690000000297</v>
      </c>
      <c r="AF16">
        <v>346.8963</v>
      </c>
      <c r="AG16">
        <v>1165.64839999999</v>
      </c>
      <c r="AH16">
        <v>1140.2827999999899</v>
      </c>
      <c r="AI16">
        <v>1381.4290999999901</v>
      </c>
      <c r="AJ16">
        <v>558.18499999999801</v>
      </c>
      <c r="AK16">
        <v>267.58019999999999</v>
      </c>
      <c r="AL16">
        <v>1647.2967999999801</v>
      </c>
      <c r="AM16">
        <v>1359.35239999999</v>
      </c>
      <c r="AN16">
        <v>722.96670000000097</v>
      </c>
      <c r="AO16">
        <v>1557.45729999998</v>
      </c>
      <c r="AP16">
        <v>810.62760000000003</v>
      </c>
      <c r="AQ16">
        <v>1291.0411999999999</v>
      </c>
      <c r="AR16">
        <v>788.68979999999897</v>
      </c>
      <c r="AS16">
        <v>1431.7985999999901</v>
      </c>
      <c r="AT16">
        <v>1048.6914999999899</v>
      </c>
      <c r="AU16">
        <v>402.79270000000201</v>
      </c>
      <c r="AV16">
        <v>258.714599999999</v>
      </c>
      <c r="AW16">
        <v>1591.3073999999799</v>
      </c>
      <c r="AX16">
        <v>754.13039999999796</v>
      </c>
      <c r="AY16">
        <v>696.94859999999903</v>
      </c>
      <c r="AZ16">
        <v>1675.37839999998</v>
      </c>
      <c r="BA16">
        <v>1218.44929999999</v>
      </c>
      <c r="BB16">
        <v>1059.46639999999</v>
      </c>
      <c r="BC16">
        <v>688.33499999999697</v>
      </c>
      <c r="BD16">
        <v>1072.6045999999999</v>
      </c>
      <c r="BE16">
        <v>1289.7601999999899</v>
      </c>
      <c r="BF16">
        <v>864.45249999999896</v>
      </c>
      <c r="BG16">
        <v>1097.4159999999999</v>
      </c>
      <c r="BH16">
        <v>905.48129999999799</v>
      </c>
      <c r="BI16">
        <v>1079.6379999999899</v>
      </c>
      <c r="BJ16">
        <v>943.91589999999803</v>
      </c>
      <c r="BK16">
        <v>375.10289999999901</v>
      </c>
      <c r="BL16">
        <v>248.850999999999</v>
      </c>
      <c r="BM16">
        <v>1581.42379999998</v>
      </c>
      <c r="BN16">
        <v>492.75840000000102</v>
      </c>
      <c r="BO16">
        <v>1134.5402999999901</v>
      </c>
      <c r="BP16">
        <v>1707.66039999999</v>
      </c>
      <c r="BQ16">
        <v>1259.1183999999901</v>
      </c>
      <c r="BR16">
        <v>1056.1371999999899</v>
      </c>
      <c r="BS16">
        <v>1500.7696999999901</v>
      </c>
      <c r="BT16">
        <v>522.02179999999998</v>
      </c>
      <c r="BU16">
        <v>992.16589999999906</v>
      </c>
      <c r="BV16">
        <v>997.854999999999</v>
      </c>
      <c r="BW16">
        <v>1284.86309999999</v>
      </c>
      <c r="BX16">
        <v>1180.71209999999</v>
      </c>
      <c r="BY16">
        <v>666.97119999999995</v>
      </c>
      <c r="BZ16">
        <v>1205.2015999999901</v>
      </c>
      <c r="CA16">
        <v>496.728200000002</v>
      </c>
      <c r="CB16">
        <v>1307.1208999999899</v>
      </c>
      <c r="CC16">
        <v>1356.34519999999</v>
      </c>
      <c r="CD16">
        <v>1295.2848999999901</v>
      </c>
      <c r="CE16">
        <v>1532.3238999999901</v>
      </c>
      <c r="CF16">
        <v>1822.9349999999899</v>
      </c>
      <c r="CG16">
        <v>1734.8735999999999</v>
      </c>
      <c r="CH16">
        <v>1845.7358999999799</v>
      </c>
      <c r="CI16">
        <v>1684.2166</v>
      </c>
      <c r="CJ16">
        <v>1546.2288999999901</v>
      </c>
      <c r="CK16">
        <v>1778.6125999999899</v>
      </c>
      <c r="CL16">
        <v>872.79769999999803</v>
      </c>
      <c r="CM16">
        <v>1203.8501999999901</v>
      </c>
      <c r="CN16">
        <v>825.26179999999601</v>
      </c>
      <c r="CO16">
        <v>452.6474</v>
      </c>
      <c r="CP16">
        <v>1827.0291999999899</v>
      </c>
      <c r="CQ16">
        <v>1619.5013999999901</v>
      </c>
      <c r="CR16">
        <v>1148.67199999999</v>
      </c>
      <c r="CS16">
        <v>686.49859999999899</v>
      </c>
      <c r="CT16">
        <v>1368.86499999999</v>
      </c>
      <c r="CU16">
        <v>880.73499999999603</v>
      </c>
      <c r="CV16">
        <v>1026.87059999999</v>
      </c>
      <c r="CW16">
        <v>420.867799999998</v>
      </c>
      <c r="CX16">
        <v>1174.54249999999</v>
      </c>
      <c r="CY16">
        <v>1022.31879999999</v>
      </c>
      <c r="CZ16">
        <v>719.54610000000002</v>
      </c>
      <c r="DA16">
        <v>1084.9015999999999</v>
      </c>
      <c r="DB16">
        <v>568.48049999999898</v>
      </c>
      <c r="DC16">
        <v>1219.94389999999</v>
      </c>
      <c r="DD16">
        <v>1156.3580999999899</v>
      </c>
      <c r="DE16">
        <v>953.44339999999897</v>
      </c>
      <c r="DF16">
        <v>839.98639999999796</v>
      </c>
      <c r="DG16">
        <v>847.21349999999904</v>
      </c>
      <c r="DH16">
        <v>494.62789999999899</v>
      </c>
      <c r="DI16">
        <v>1062.3182999999899</v>
      </c>
      <c r="DJ16">
        <v>846.80650000000003</v>
      </c>
      <c r="DK16">
        <v>892.38329999999996</v>
      </c>
      <c r="DL16">
        <v>1064.53549999999</v>
      </c>
      <c r="DM16">
        <v>732.15750000000003</v>
      </c>
      <c r="DN16">
        <v>821.56840000000102</v>
      </c>
      <c r="DO16">
        <v>815.44949999999994</v>
      </c>
      <c r="DP16">
        <v>719.36710000000096</v>
      </c>
      <c r="DQ16">
        <v>909.83630000000096</v>
      </c>
      <c r="DR16">
        <v>373.78550000000098</v>
      </c>
      <c r="DS16">
        <v>1040.32679999999</v>
      </c>
      <c r="DT16">
        <v>749.36850000000004</v>
      </c>
      <c r="DU16">
        <v>594.64650000000495</v>
      </c>
      <c r="DV16">
        <v>649.18520000000103</v>
      </c>
      <c r="DW16">
        <v>418.69310000000303</v>
      </c>
      <c r="DX16">
        <v>902.44450000000097</v>
      </c>
      <c r="DY16">
        <v>728.85629999999105</v>
      </c>
      <c r="DZ16">
        <v>794.11109999999496</v>
      </c>
      <c r="EA16">
        <v>385.65490000000102</v>
      </c>
      <c r="EB16">
        <v>1004.30019999999</v>
      </c>
      <c r="EC16">
        <v>654.57549999999503</v>
      </c>
      <c r="ED16">
        <v>448.99549999999999</v>
      </c>
      <c r="EE16">
        <v>1031.9197999999899</v>
      </c>
      <c r="EF16">
        <v>727.22869999999796</v>
      </c>
      <c r="EG16">
        <v>648.93560000000195</v>
      </c>
      <c r="EH16">
        <v>332.03730000000098</v>
      </c>
      <c r="EI16">
        <v>965.87819999999999</v>
      </c>
      <c r="EJ16">
        <v>665.13310000000195</v>
      </c>
      <c r="EK16">
        <v>959.519199999997</v>
      </c>
      <c r="EL16">
        <v>928.94769999999596</v>
      </c>
      <c r="EM16" t="s">
        <v>6</v>
      </c>
    </row>
    <row r="18" spans="1:143" x14ac:dyDescent="0.2">
      <c r="A18" t="s">
        <v>17</v>
      </c>
      <c r="B18">
        <v>1465</v>
      </c>
      <c r="C18">
        <v>0</v>
      </c>
      <c r="D18">
        <v>0</v>
      </c>
      <c r="E18">
        <v>0</v>
      </c>
      <c r="F18">
        <v>2098</v>
      </c>
      <c r="G18">
        <v>5425</v>
      </c>
      <c r="H18">
        <v>2114</v>
      </c>
      <c r="I18">
        <v>0</v>
      </c>
      <c r="J18">
        <v>3753</v>
      </c>
      <c r="K18">
        <v>2457</v>
      </c>
      <c r="L18">
        <v>1879</v>
      </c>
      <c r="M18">
        <v>2688</v>
      </c>
      <c r="N18">
        <v>755</v>
      </c>
      <c r="O18">
        <v>3734</v>
      </c>
      <c r="P18">
        <v>469</v>
      </c>
      <c r="Q18">
        <v>0</v>
      </c>
      <c r="R18">
        <v>676</v>
      </c>
      <c r="S18">
        <v>2340</v>
      </c>
      <c r="T18">
        <v>2857</v>
      </c>
      <c r="U18">
        <v>2622</v>
      </c>
      <c r="V18">
        <v>2042</v>
      </c>
      <c r="W18">
        <v>0</v>
      </c>
      <c r="X18">
        <v>1329</v>
      </c>
      <c r="Y18">
        <v>6156</v>
      </c>
      <c r="Z18">
        <v>2906</v>
      </c>
      <c r="AA18">
        <v>1610</v>
      </c>
      <c r="AB18">
        <v>1595</v>
      </c>
      <c r="AC18">
        <v>1539</v>
      </c>
      <c r="AD18">
        <v>2742</v>
      </c>
      <c r="AE18">
        <v>765</v>
      </c>
      <c r="AF18">
        <v>0</v>
      </c>
      <c r="AG18">
        <v>1735</v>
      </c>
      <c r="AH18">
        <v>1103</v>
      </c>
      <c r="AI18">
        <v>2483</v>
      </c>
      <c r="AJ18">
        <v>306</v>
      </c>
      <c r="AK18">
        <v>0</v>
      </c>
      <c r="AL18">
        <v>3169</v>
      </c>
      <c r="AM18">
        <v>3920</v>
      </c>
      <c r="AN18">
        <v>1101</v>
      </c>
      <c r="AO18">
        <v>5895</v>
      </c>
      <c r="AP18">
        <v>2710</v>
      </c>
      <c r="AQ18">
        <v>2656</v>
      </c>
      <c r="AR18">
        <v>1729</v>
      </c>
      <c r="AS18">
        <v>3696</v>
      </c>
      <c r="AT18">
        <v>3671</v>
      </c>
      <c r="AU18">
        <v>350</v>
      </c>
      <c r="AV18">
        <v>0</v>
      </c>
      <c r="AW18">
        <v>4182</v>
      </c>
      <c r="AX18">
        <v>1163</v>
      </c>
      <c r="AY18">
        <v>980</v>
      </c>
      <c r="AZ18">
        <v>3441</v>
      </c>
      <c r="BA18">
        <v>6368</v>
      </c>
      <c r="BB18">
        <v>2756</v>
      </c>
      <c r="BC18">
        <v>655</v>
      </c>
      <c r="BD18">
        <v>1826</v>
      </c>
      <c r="BE18">
        <v>4036</v>
      </c>
      <c r="BF18">
        <v>3043</v>
      </c>
      <c r="BG18">
        <v>3596</v>
      </c>
      <c r="BH18">
        <v>2405</v>
      </c>
      <c r="BI18">
        <v>3657</v>
      </c>
      <c r="BJ18">
        <v>2655</v>
      </c>
      <c r="BK18">
        <v>147</v>
      </c>
      <c r="BL18">
        <v>58</v>
      </c>
      <c r="BM18">
        <v>2401</v>
      </c>
      <c r="BN18">
        <v>0</v>
      </c>
      <c r="BO18">
        <v>1413</v>
      </c>
      <c r="BP18">
        <v>7202</v>
      </c>
      <c r="BQ18">
        <v>4587</v>
      </c>
      <c r="BR18">
        <v>2176</v>
      </c>
      <c r="BS18">
        <v>4325</v>
      </c>
      <c r="BT18">
        <v>408</v>
      </c>
      <c r="BU18">
        <v>1514</v>
      </c>
      <c r="BV18">
        <v>1335</v>
      </c>
      <c r="BW18">
        <v>3982</v>
      </c>
      <c r="BX18">
        <v>4187</v>
      </c>
      <c r="BY18">
        <v>1235</v>
      </c>
      <c r="BZ18">
        <v>3848</v>
      </c>
      <c r="CA18">
        <v>744</v>
      </c>
      <c r="CB18">
        <v>6519</v>
      </c>
      <c r="CC18">
        <v>3255</v>
      </c>
      <c r="CD18">
        <v>3393</v>
      </c>
      <c r="CE18">
        <v>2814</v>
      </c>
      <c r="CF18">
        <v>525</v>
      </c>
      <c r="CG18">
        <v>5574</v>
      </c>
      <c r="CH18">
        <v>3764</v>
      </c>
      <c r="CI18">
        <v>917</v>
      </c>
      <c r="CJ18">
        <v>4675</v>
      </c>
      <c r="CK18">
        <v>3980</v>
      </c>
      <c r="CL18">
        <v>1482</v>
      </c>
      <c r="CM18">
        <v>2327</v>
      </c>
      <c r="CN18">
        <v>465</v>
      </c>
      <c r="CO18">
        <v>0</v>
      </c>
      <c r="CP18">
        <v>4066</v>
      </c>
      <c r="CQ18">
        <v>7489</v>
      </c>
      <c r="CR18">
        <v>3715</v>
      </c>
      <c r="CS18">
        <v>1156</v>
      </c>
      <c r="CT18">
        <v>3781</v>
      </c>
      <c r="CU18">
        <v>2810</v>
      </c>
      <c r="CV18">
        <v>3494</v>
      </c>
      <c r="CW18">
        <v>0</v>
      </c>
      <c r="CX18">
        <v>4235</v>
      </c>
      <c r="CY18">
        <v>5114</v>
      </c>
      <c r="CZ18">
        <v>1576</v>
      </c>
      <c r="DA18">
        <v>4515</v>
      </c>
      <c r="DB18">
        <v>980</v>
      </c>
      <c r="DC18">
        <v>3448</v>
      </c>
      <c r="DD18">
        <v>5447</v>
      </c>
      <c r="DE18">
        <v>1852</v>
      </c>
      <c r="DF18">
        <v>2776</v>
      </c>
      <c r="DG18">
        <v>2746</v>
      </c>
      <c r="DH18">
        <v>557</v>
      </c>
      <c r="DI18">
        <v>994</v>
      </c>
      <c r="DJ18">
        <v>1571</v>
      </c>
      <c r="DK18">
        <v>1292</v>
      </c>
      <c r="DL18">
        <v>5920</v>
      </c>
      <c r="DM18">
        <v>1062</v>
      </c>
      <c r="DN18">
        <v>2037</v>
      </c>
      <c r="DO18">
        <v>2817</v>
      </c>
      <c r="DP18">
        <v>3188</v>
      </c>
      <c r="DQ18">
        <v>2699</v>
      </c>
      <c r="DR18">
        <v>0</v>
      </c>
      <c r="DS18">
        <v>5957</v>
      </c>
      <c r="DT18">
        <v>3630</v>
      </c>
      <c r="DU18">
        <v>1801</v>
      </c>
      <c r="DV18">
        <v>3262</v>
      </c>
      <c r="DW18">
        <v>509</v>
      </c>
      <c r="DX18">
        <v>4171</v>
      </c>
      <c r="DY18">
        <v>2169</v>
      </c>
      <c r="DZ18">
        <v>3165</v>
      </c>
      <c r="EA18">
        <v>539</v>
      </c>
      <c r="EB18">
        <v>4727</v>
      </c>
      <c r="EC18">
        <v>1760</v>
      </c>
      <c r="ED18">
        <v>647</v>
      </c>
      <c r="EE18">
        <v>2826</v>
      </c>
      <c r="EF18">
        <v>3999</v>
      </c>
      <c r="EG18">
        <v>1913</v>
      </c>
      <c r="EH18">
        <v>0</v>
      </c>
      <c r="EI18">
        <v>2175</v>
      </c>
      <c r="EJ18">
        <v>2346</v>
      </c>
      <c r="EK18">
        <v>5281</v>
      </c>
      <c r="EL18">
        <v>1243</v>
      </c>
      <c r="EM18" t="s">
        <v>18</v>
      </c>
    </row>
    <row r="19" spans="1:143" x14ac:dyDescent="0.2">
      <c r="A19" t="s">
        <v>12</v>
      </c>
      <c r="B19">
        <v>396.79159999999803</v>
      </c>
      <c r="C19">
        <v>62.486699999999999</v>
      </c>
      <c r="D19">
        <v>28.1168999999996</v>
      </c>
      <c r="E19">
        <v>20.655000000000101</v>
      </c>
      <c r="F19">
        <v>1224.05449999999</v>
      </c>
      <c r="G19">
        <v>1924.86499999998</v>
      </c>
      <c r="H19">
        <v>599.17439999999704</v>
      </c>
      <c r="I19">
        <v>229.8443</v>
      </c>
      <c r="J19">
        <v>1187.4161999999801</v>
      </c>
      <c r="K19">
        <v>1072.6591999999901</v>
      </c>
      <c r="L19">
        <v>829.65650000000005</v>
      </c>
      <c r="M19">
        <v>1020.2868999999901</v>
      </c>
      <c r="N19">
        <v>1157.0726999999899</v>
      </c>
      <c r="O19">
        <v>1510.43649999998</v>
      </c>
      <c r="P19">
        <v>787.66669999999897</v>
      </c>
      <c r="Q19">
        <v>232.34360000000001</v>
      </c>
      <c r="R19">
        <v>770.60080000000096</v>
      </c>
      <c r="S19">
        <v>1651.77079999997</v>
      </c>
      <c r="T19">
        <v>1353.50279999998</v>
      </c>
      <c r="U19">
        <v>1202.4212</v>
      </c>
      <c r="V19">
        <v>856.03530000000001</v>
      </c>
      <c r="W19">
        <v>375.49220000000003</v>
      </c>
      <c r="X19">
        <v>1357.26259999999</v>
      </c>
      <c r="Y19">
        <v>1501.6985999999899</v>
      </c>
      <c r="Z19">
        <v>1059.8393999999901</v>
      </c>
      <c r="AA19">
        <v>778.79030000000296</v>
      </c>
      <c r="AB19">
        <v>933.39719999999795</v>
      </c>
      <c r="AC19">
        <v>806.83160000000203</v>
      </c>
      <c r="AD19">
        <v>1050.70649999999</v>
      </c>
      <c r="AE19">
        <v>633.93920000000401</v>
      </c>
      <c r="AF19">
        <v>328.27699999999999</v>
      </c>
      <c r="AG19">
        <v>1322.3689999999799</v>
      </c>
      <c r="AH19">
        <v>984.38299999999595</v>
      </c>
      <c r="AI19">
        <v>1482.2938999999899</v>
      </c>
      <c r="AJ19">
        <v>450.01079999999899</v>
      </c>
      <c r="AK19">
        <v>254.13409999999999</v>
      </c>
      <c r="AL19">
        <v>1648.1110999999801</v>
      </c>
      <c r="AM19">
        <v>1448.42129999998</v>
      </c>
      <c r="AN19">
        <v>684.88480000000095</v>
      </c>
      <c r="AO19">
        <v>1565.1378999999799</v>
      </c>
      <c r="AP19">
        <v>798.69539999999995</v>
      </c>
      <c r="AQ19">
        <v>1261.1071999999999</v>
      </c>
      <c r="AR19">
        <v>871.80629999999996</v>
      </c>
      <c r="AS19">
        <v>1419.60599999999</v>
      </c>
      <c r="AT19">
        <v>981.67169999999703</v>
      </c>
      <c r="AU19">
        <v>379.65790000000197</v>
      </c>
      <c r="AV19">
        <v>258.19319999999902</v>
      </c>
      <c r="AW19">
        <v>1725.2433999999801</v>
      </c>
      <c r="AX19">
        <v>617.4348</v>
      </c>
      <c r="AY19">
        <v>863.04969999999605</v>
      </c>
      <c r="AZ19">
        <v>1619.4703999999799</v>
      </c>
      <c r="BA19">
        <v>1246.62779999999</v>
      </c>
      <c r="BB19">
        <v>1070.7081000000001</v>
      </c>
      <c r="BC19">
        <v>556.755600000002</v>
      </c>
      <c r="BD19">
        <v>1199.80339999999</v>
      </c>
      <c r="BE19">
        <v>1269.66309999999</v>
      </c>
      <c r="BF19">
        <v>850.70439999999803</v>
      </c>
      <c r="BG19">
        <v>1103.9539</v>
      </c>
      <c r="BH19">
        <v>798.772199999995</v>
      </c>
      <c r="BI19">
        <v>1223.4457</v>
      </c>
      <c r="BJ19">
        <v>854.92139999999904</v>
      </c>
      <c r="BK19">
        <v>295.335499999999</v>
      </c>
      <c r="BL19">
        <v>268.5729</v>
      </c>
      <c r="BM19">
        <v>1640.5988999999799</v>
      </c>
      <c r="BN19">
        <v>418.26720000000103</v>
      </c>
      <c r="BO19">
        <v>1260.0147999999899</v>
      </c>
      <c r="BP19">
        <v>1707.45449999999</v>
      </c>
      <c r="BQ19">
        <v>1221.4280999999901</v>
      </c>
      <c r="BR19">
        <v>1099.6968999999899</v>
      </c>
      <c r="BS19">
        <v>1420.3090999999899</v>
      </c>
      <c r="BT19">
        <v>472.01719999999898</v>
      </c>
      <c r="BU19">
        <v>1098.99999999999</v>
      </c>
      <c r="BV19">
        <v>922.9434</v>
      </c>
      <c r="BW19">
        <v>1351.43749999999</v>
      </c>
      <c r="BX19">
        <v>1148.14679999999</v>
      </c>
      <c r="BY19">
        <v>666.23519999999996</v>
      </c>
      <c r="BZ19">
        <v>1183.71739999999</v>
      </c>
      <c r="CA19">
        <v>573.06979999999703</v>
      </c>
      <c r="CB19">
        <v>1314.5085999999901</v>
      </c>
      <c r="CC19">
        <v>1348.13679999999</v>
      </c>
      <c r="CD19">
        <v>1270.6597999999899</v>
      </c>
      <c r="CE19">
        <v>1536.4279999999901</v>
      </c>
      <c r="CF19">
        <v>1832.6862999999901</v>
      </c>
      <c r="CG19">
        <v>1721.8452</v>
      </c>
      <c r="CH19">
        <v>1847.2575999999799</v>
      </c>
      <c r="CI19">
        <v>1686.7340999999999</v>
      </c>
      <c r="CJ19">
        <v>1492.5464999999899</v>
      </c>
      <c r="CK19">
        <v>1834.1409999999901</v>
      </c>
      <c r="CL19">
        <v>787.49179999999603</v>
      </c>
      <c r="CM19">
        <v>1425.38299999999</v>
      </c>
      <c r="CN19">
        <v>622.03449999999702</v>
      </c>
      <c r="CO19">
        <v>448.40260000000001</v>
      </c>
      <c r="CP19">
        <v>1615.76189999999</v>
      </c>
      <c r="CQ19">
        <v>1835.80809999999</v>
      </c>
      <c r="CR19">
        <v>1196.5984999999901</v>
      </c>
      <c r="CS19">
        <v>687.45849999999905</v>
      </c>
      <c r="CT19">
        <v>1379.2558999999901</v>
      </c>
      <c r="CU19">
        <v>876.12579999999502</v>
      </c>
      <c r="CV19">
        <v>969.50389999999902</v>
      </c>
      <c r="CW19">
        <v>412.196899999999</v>
      </c>
      <c r="CX19">
        <v>1287.9498999999901</v>
      </c>
      <c r="CY19">
        <v>941.31169999999997</v>
      </c>
      <c r="CZ19">
        <v>742.70769999999902</v>
      </c>
      <c r="DA19">
        <v>1063.4628</v>
      </c>
      <c r="DB19">
        <v>586.28359999999805</v>
      </c>
      <c r="DC19">
        <v>1238.94659999999</v>
      </c>
      <c r="DD19">
        <v>1150.59409999999</v>
      </c>
      <c r="DE19">
        <v>886.83339999999703</v>
      </c>
      <c r="DF19">
        <v>902.47360000000003</v>
      </c>
      <c r="DG19">
        <v>850.30539999999905</v>
      </c>
      <c r="DH19">
        <v>438.532299999999</v>
      </c>
      <c r="DI19">
        <v>1106.0038999999899</v>
      </c>
      <c r="DJ19">
        <v>851.52369999999996</v>
      </c>
      <c r="DK19">
        <v>854.7568</v>
      </c>
      <c r="DL19">
        <v>1079.6935999999901</v>
      </c>
      <c r="DM19">
        <v>751.53340000000003</v>
      </c>
      <c r="DN19">
        <v>787.12160000000097</v>
      </c>
      <c r="DO19">
        <v>814.05399999999997</v>
      </c>
      <c r="DP19">
        <v>758.81690000000197</v>
      </c>
      <c r="DQ19">
        <v>853.67669999999998</v>
      </c>
      <c r="DR19">
        <v>373.5136</v>
      </c>
      <c r="DS19">
        <v>1153.34889999999</v>
      </c>
      <c r="DT19">
        <v>659.07559999999501</v>
      </c>
      <c r="DU19">
        <v>574.05260000000396</v>
      </c>
      <c r="DV19">
        <v>664.86630000000002</v>
      </c>
      <c r="DW19">
        <v>403.25680000000199</v>
      </c>
      <c r="DX19">
        <v>1081.6791000000001</v>
      </c>
      <c r="DY19">
        <v>591.19100000000003</v>
      </c>
      <c r="DZ19">
        <v>752.97149999999397</v>
      </c>
      <c r="EA19">
        <v>427.505</v>
      </c>
      <c r="EB19">
        <v>990.98279999999897</v>
      </c>
      <c r="EC19">
        <v>625.15309999999602</v>
      </c>
      <c r="ED19">
        <v>500.534799999999</v>
      </c>
      <c r="EE19">
        <v>1027.80069999999</v>
      </c>
      <c r="EF19">
        <v>720.51110000000097</v>
      </c>
      <c r="EG19">
        <v>623.87690000000202</v>
      </c>
      <c r="EH19">
        <v>330.759100000003</v>
      </c>
      <c r="EI19">
        <v>1047.5540000000001</v>
      </c>
      <c r="EJ19">
        <v>629.23369999999704</v>
      </c>
      <c r="EK19">
        <v>996.11029999999698</v>
      </c>
      <c r="EL19">
        <v>852.26739999999802</v>
      </c>
      <c r="EM1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17"/>
  <sheetViews>
    <sheetView workbookViewId="0">
      <selection activeCell="A7" sqref="A7"/>
    </sheetView>
  </sheetViews>
  <sheetFormatPr baseColWidth="10" defaultRowHeight="16" x14ac:dyDescent="0.2"/>
  <sheetData>
    <row r="1" spans="1:152" x14ac:dyDescent="0.2">
      <c r="A1" t="s">
        <v>22</v>
      </c>
      <c r="B1">
        <v>607.84220000000505</v>
      </c>
      <c r="C1">
        <v>497.32939999999797</v>
      </c>
      <c r="D1">
        <v>63.629800000000103</v>
      </c>
      <c r="E1">
        <v>28.198299999999598</v>
      </c>
      <c r="F1">
        <v>20.6171000000001</v>
      </c>
      <c r="G1">
        <v>920.06579999999406</v>
      </c>
      <c r="H1">
        <v>2013.3781999999801</v>
      </c>
      <c r="I1">
        <v>804.72709999999802</v>
      </c>
      <c r="J1">
        <v>237.33499999999901</v>
      </c>
      <c r="K1">
        <v>897.57449999998096</v>
      </c>
      <c r="L1">
        <v>1245.31689999998</v>
      </c>
      <c r="M1">
        <v>820.93420000000106</v>
      </c>
      <c r="N1">
        <v>970.55689999999299</v>
      </c>
      <c r="O1">
        <v>685.78930000000105</v>
      </c>
      <c r="P1">
        <v>1838.95009999999</v>
      </c>
      <c r="Q1">
        <v>991.56359999998301</v>
      </c>
      <c r="R1">
        <v>325.218199999999</v>
      </c>
      <c r="S1">
        <v>360.13969999999603</v>
      </c>
      <c r="T1">
        <v>1974.1641999999799</v>
      </c>
      <c r="U1">
        <v>1304.46989999998</v>
      </c>
      <c r="V1">
        <v>1116.8706999999899</v>
      </c>
      <c r="W1">
        <v>971.14969999999505</v>
      </c>
      <c r="X1">
        <v>379.65849999999898</v>
      </c>
      <c r="Y1">
        <v>1100.5974999999901</v>
      </c>
      <c r="Z1">
        <v>1586.0719999999901</v>
      </c>
      <c r="AA1">
        <v>1088.45019999999</v>
      </c>
      <c r="AB1">
        <v>896.68009999999697</v>
      </c>
      <c r="AC1">
        <v>671.25480000000402</v>
      </c>
      <c r="AD1">
        <v>1060.77099999999</v>
      </c>
      <c r="AE1">
        <v>927.49739999999895</v>
      </c>
      <c r="AF1">
        <v>753.38810000000001</v>
      </c>
      <c r="AG1">
        <v>362.05759999999998</v>
      </c>
      <c r="AH1">
        <v>994.21719999999505</v>
      </c>
      <c r="AI1">
        <v>1304.6172999999901</v>
      </c>
      <c r="AJ1">
        <v>1277.472</v>
      </c>
      <c r="AK1">
        <v>670.68279999999504</v>
      </c>
      <c r="AL1">
        <v>284.22119999999899</v>
      </c>
      <c r="AM1">
        <v>1522.8031000000001</v>
      </c>
      <c r="AN1">
        <v>1445.4163000000001</v>
      </c>
      <c r="AO1">
        <v>734.74170000000095</v>
      </c>
      <c r="AP1">
        <v>1453.3226999999899</v>
      </c>
      <c r="AQ1">
        <v>891.87369999999805</v>
      </c>
      <c r="AR1">
        <v>1307.6451</v>
      </c>
      <c r="AS1">
        <v>699.929699999999</v>
      </c>
      <c r="AT1">
        <v>1360.9502</v>
      </c>
      <c r="AU1">
        <v>1189.9654</v>
      </c>
      <c r="AV1">
        <v>431.11570000000199</v>
      </c>
      <c r="AW1">
        <v>262.31659999999999</v>
      </c>
      <c r="AX1">
        <v>1462.1587</v>
      </c>
      <c r="AY1">
        <v>877.97589999999605</v>
      </c>
      <c r="AZ1">
        <v>460.39960000000099</v>
      </c>
      <c r="BA1">
        <v>1743.9770999999901</v>
      </c>
      <c r="BB1">
        <v>1216.4299000000001</v>
      </c>
      <c r="BC1">
        <v>1102.0115000000001</v>
      </c>
      <c r="BD1">
        <v>778.14580000000001</v>
      </c>
      <c r="BE1">
        <v>993.34399999999698</v>
      </c>
      <c r="BF1">
        <v>1264.0622000000001</v>
      </c>
      <c r="BG1">
        <v>895.07079999999701</v>
      </c>
      <c r="BH1">
        <v>1126.0885000000001</v>
      </c>
      <c r="BI1">
        <v>914.26509999999598</v>
      </c>
      <c r="BJ1">
        <v>1054.1048000000001</v>
      </c>
      <c r="BK1">
        <v>969.96159999999895</v>
      </c>
      <c r="BL1">
        <v>428.34039999999999</v>
      </c>
      <c r="BM1">
        <v>250.57759999999999</v>
      </c>
      <c r="BN1">
        <v>1495.27089999999</v>
      </c>
      <c r="BO1">
        <v>579.23579999999902</v>
      </c>
      <c r="BP1">
        <v>1048.8670999999899</v>
      </c>
      <c r="BQ1">
        <v>1745.9539</v>
      </c>
      <c r="BR1">
        <v>1166.7234999999901</v>
      </c>
      <c r="BS1">
        <v>1041.7050999999899</v>
      </c>
      <c r="BT1">
        <v>1589.4965</v>
      </c>
      <c r="BU1">
        <v>534.10580000000004</v>
      </c>
      <c r="BV1">
        <v>829.74360000000104</v>
      </c>
      <c r="BW1">
        <v>1157.8357999999901</v>
      </c>
      <c r="BX1">
        <v>1197.2104999999999</v>
      </c>
      <c r="BY1">
        <v>1220.7268999999901</v>
      </c>
      <c r="BZ1">
        <v>651.84699999999896</v>
      </c>
      <c r="CA1">
        <v>1248.4241</v>
      </c>
      <c r="CB1">
        <v>486.94229999999999</v>
      </c>
      <c r="CC1">
        <v>2017.45389999999</v>
      </c>
      <c r="CD1">
        <v>2099.7404999999899</v>
      </c>
      <c r="CE1">
        <v>1529.6967</v>
      </c>
      <c r="CF1">
        <v>1492.9559999999899</v>
      </c>
      <c r="CG1">
        <v>1334.55959999999</v>
      </c>
      <c r="CH1">
        <v>1746.9614999999999</v>
      </c>
      <c r="CI1">
        <v>1355.3172</v>
      </c>
      <c r="CJ1">
        <v>896.03510000000097</v>
      </c>
      <c r="CK1">
        <v>1623.43919999999</v>
      </c>
      <c r="CL1">
        <v>1041.1752999999901</v>
      </c>
      <c r="CM1">
        <v>1625.65959999999</v>
      </c>
      <c r="CN1">
        <v>1114.64859999999</v>
      </c>
      <c r="CO1">
        <v>918.784499999996</v>
      </c>
      <c r="CP1">
        <v>454.553</v>
      </c>
      <c r="CQ1">
        <v>1874.23919999999</v>
      </c>
      <c r="CR1">
        <v>1546.8258000000001</v>
      </c>
      <c r="CS1">
        <v>1087.39309999999</v>
      </c>
      <c r="CT1">
        <v>684.80809999999894</v>
      </c>
      <c r="CU1">
        <v>1366.2786999999901</v>
      </c>
      <c r="CV1">
        <v>868.08059999999602</v>
      </c>
      <c r="CW1">
        <v>1085.8153999999899</v>
      </c>
      <c r="CX1">
        <v>413.11779999999999</v>
      </c>
      <c r="CY1">
        <v>1020.75599999999</v>
      </c>
      <c r="CZ1">
        <v>1164.3163999999999</v>
      </c>
      <c r="DA1">
        <v>655.11000000000195</v>
      </c>
      <c r="DB1">
        <v>1116.8365999999901</v>
      </c>
      <c r="DC1">
        <v>489.54230000000098</v>
      </c>
      <c r="DD1">
        <v>1280.75279999999</v>
      </c>
      <c r="DE1">
        <v>1120.11309999999</v>
      </c>
      <c r="DF1">
        <v>1015.37669999999</v>
      </c>
      <c r="DG1">
        <v>767.46729999999798</v>
      </c>
      <c r="DH1">
        <v>862.227699999999</v>
      </c>
      <c r="DI1">
        <v>551.75199999999802</v>
      </c>
      <c r="DJ1">
        <v>964.86919999999895</v>
      </c>
      <c r="DK1">
        <v>791.41340000000105</v>
      </c>
      <c r="DL1">
        <v>931.27089999999896</v>
      </c>
      <c r="DM1">
        <v>956.21209999999905</v>
      </c>
      <c r="DN1">
        <v>689.15880000000004</v>
      </c>
      <c r="DO1">
        <v>935.02300000000105</v>
      </c>
      <c r="DP1">
        <v>737.07390000000203</v>
      </c>
      <c r="DQ1">
        <v>721.52970000000005</v>
      </c>
      <c r="DR1">
        <v>967.27139999999997</v>
      </c>
      <c r="DS1">
        <v>386.65019999999902</v>
      </c>
      <c r="DT1">
        <v>857.876799999995</v>
      </c>
      <c r="DU1">
        <v>905.44179999999994</v>
      </c>
      <c r="DV1">
        <v>624.50939999999696</v>
      </c>
      <c r="DW1">
        <v>610.46749999999895</v>
      </c>
      <c r="DX1">
        <v>457.811000000001</v>
      </c>
      <c r="DY1">
        <v>829.68169999999895</v>
      </c>
      <c r="DZ1">
        <v>798.877799999991</v>
      </c>
      <c r="EA1">
        <v>764.43189999999402</v>
      </c>
      <c r="EB1">
        <v>386.66980000000098</v>
      </c>
      <c r="EC1">
        <v>966.5924</v>
      </c>
      <c r="ED1">
        <v>722.66459999999495</v>
      </c>
      <c r="EE1">
        <v>428.64489999999898</v>
      </c>
      <c r="EF1">
        <v>1040.8398999999899</v>
      </c>
      <c r="EG1">
        <v>721.70460000000105</v>
      </c>
      <c r="EH1">
        <v>667.58979999999804</v>
      </c>
      <c r="EI1">
        <v>343.68099999999902</v>
      </c>
      <c r="EJ1">
        <v>892.62250000000097</v>
      </c>
      <c r="EK1">
        <v>710.41520000000196</v>
      </c>
      <c r="EL1">
        <v>936.34670000000096</v>
      </c>
      <c r="EM1">
        <v>955.874999999995</v>
      </c>
      <c r="EN1">
        <v>1529.6278999999899</v>
      </c>
      <c r="EV1">
        <f>SUM(B1:EN1)</f>
        <v>137339.17609999949</v>
      </c>
    </row>
    <row r="2" spans="1:152" x14ac:dyDescent="0.2">
      <c r="A2" t="s">
        <v>23</v>
      </c>
      <c r="B2">
        <v>659.67220000000304</v>
      </c>
      <c r="C2">
        <v>448.28849999999898</v>
      </c>
      <c r="D2">
        <v>62.4523000000002</v>
      </c>
      <c r="E2">
        <v>28.198299999999598</v>
      </c>
      <c r="F2">
        <v>20.6170000000001</v>
      </c>
      <c r="G2">
        <v>1047.2531999999901</v>
      </c>
      <c r="H2">
        <v>1999.6869999999799</v>
      </c>
      <c r="I2">
        <v>700.74259999999902</v>
      </c>
      <c r="J2">
        <v>230.3021</v>
      </c>
      <c r="K2">
        <v>1080.6605999999899</v>
      </c>
      <c r="L2">
        <v>1130.6237999999901</v>
      </c>
      <c r="M2">
        <v>856.67169999999498</v>
      </c>
      <c r="N2">
        <v>968.15179999999202</v>
      </c>
      <c r="O2">
        <v>955.886599999998</v>
      </c>
      <c r="P2">
        <v>1757.2712999999901</v>
      </c>
      <c r="Q2">
        <v>780.32460000000401</v>
      </c>
      <c r="R2">
        <v>247.9119</v>
      </c>
      <c r="S2">
        <v>547.88819999999896</v>
      </c>
      <c r="T2">
        <v>1898.25069999998</v>
      </c>
      <c r="U2">
        <v>1336.57319999999</v>
      </c>
      <c r="V2">
        <v>1081.8165999999901</v>
      </c>
      <c r="W2">
        <v>899.27889999999604</v>
      </c>
      <c r="X2">
        <v>372.63279999999901</v>
      </c>
      <c r="Y2">
        <v>1217.59039999999</v>
      </c>
      <c r="Z2">
        <v>1563.9107999999901</v>
      </c>
      <c r="AA2">
        <v>1042.4522999999899</v>
      </c>
      <c r="AB2">
        <v>849.82370000000003</v>
      </c>
      <c r="AC2">
        <v>829.57989999999904</v>
      </c>
      <c r="AD2">
        <v>903.87359999999205</v>
      </c>
      <c r="AE2">
        <v>991.84269999999901</v>
      </c>
      <c r="AF2">
        <v>686.12959999999998</v>
      </c>
      <c r="AG2">
        <v>352.62099999999998</v>
      </c>
      <c r="AH2">
        <v>1163.1625999999901</v>
      </c>
      <c r="AI2">
        <v>1139.94389999999</v>
      </c>
      <c r="AJ2">
        <v>1380.9076</v>
      </c>
      <c r="AK2">
        <v>558.23039999999901</v>
      </c>
      <c r="AL2">
        <v>273.25150000000002</v>
      </c>
      <c r="AM2">
        <v>1646.5556999999999</v>
      </c>
      <c r="AN2">
        <v>1359.1475</v>
      </c>
      <c r="AO2">
        <v>721.63760000000104</v>
      </c>
      <c r="AP2">
        <v>1551.50159999999</v>
      </c>
      <c r="AQ2">
        <v>810.973199999999</v>
      </c>
      <c r="AR2">
        <v>1290.7923000000001</v>
      </c>
      <c r="AS2">
        <v>784.58469999999897</v>
      </c>
      <c r="AT2">
        <v>1431.4683</v>
      </c>
      <c r="AU2">
        <v>1048.4884999999999</v>
      </c>
      <c r="AV2">
        <v>404.96910000000202</v>
      </c>
      <c r="AW2">
        <v>257.32429999999903</v>
      </c>
      <c r="AX2">
        <v>1585.3819999999901</v>
      </c>
      <c r="AY2">
        <v>754.38449999999796</v>
      </c>
      <c r="AZ2">
        <v>695.373899999998</v>
      </c>
      <c r="BA2">
        <v>1674.9203</v>
      </c>
      <c r="BB2">
        <v>1213.0042000000001</v>
      </c>
      <c r="BC2">
        <v>1051.3562999999999</v>
      </c>
      <c r="BD2">
        <v>677.45739999999898</v>
      </c>
      <c r="BE2">
        <v>1072.09679999999</v>
      </c>
      <c r="BF2">
        <v>1288.1063999999999</v>
      </c>
      <c r="BG2">
        <v>864.75179999999705</v>
      </c>
      <c r="BH2">
        <v>1097.9292</v>
      </c>
      <c r="BI2">
        <v>906.34899999999504</v>
      </c>
      <c r="BJ2">
        <v>1078.5936999999899</v>
      </c>
      <c r="BK2">
        <v>943.12369999999805</v>
      </c>
      <c r="BL2">
        <v>379.05969999999797</v>
      </c>
      <c r="BM2">
        <v>240.208</v>
      </c>
      <c r="BN2">
        <v>1580.5780999999899</v>
      </c>
      <c r="BO2">
        <v>492.85950000000099</v>
      </c>
      <c r="BP2">
        <v>1134.20119999999</v>
      </c>
      <c r="BQ2">
        <v>1750.8739</v>
      </c>
      <c r="BR2">
        <v>1208.59039999999</v>
      </c>
      <c r="BS2">
        <v>1056.2712999999901</v>
      </c>
      <c r="BT2">
        <v>1498.2713000000001</v>
      </c>
      <c r="BU2">
        <v>438.37859999999898</v>
      </c>
      <c r="BV2">
        <v>994.33429999999896</v>
      </c>
      <c r="BW2">
        <v>1003.09869999999</v>
      </c>
      <c r="BX2">
        <v>1284.0423000000001</v>
      </c>
      <c r="BY2">
        <v>1180.61419999999</v>
      </c>
      <c r="BZ2">
        <v>665.03919999999903</v>
      </c>
      <c r="CA2">
        <v>1204.5980999999999</v>
      </c>
      <c r="CB2">
        <v>503.61759999999998</v>
      </c>
      <c r="CC2">
        <v>2091.2073999999898</v>
      </c>
      <c r="CD2">
        <v>2119.9375999999902</v>
      </c>
      <c r="CE2">
        <v>1452.7208000000001</v>
      </c>
      <c r="CF2">
        <v>1492.28989999999</v>
      </c>
      <c r="CG2">
        <v>1317.6826999999901</v>
      </c>
      <c r="CH2">
        <v>1777.50549999999</v>
      </c>
      <c r="CI2">
        <v>1334.1263999999901</v>
      </c>
      <c r="CJ2">
        <v>959.86379999999997</v>
      </c>
      <c r="CK2">
        <v>1548.1926999999901</v>
      </c>
      <c r="CL2">
        <v>1775.9921999999799</v>
      </c>
      <c r="CM2">
        <v>872.95979999999895</v>
      </c>
      <c r="CN2">
        <v>1206.3119999999899</v>
      </c>
      <c r="CO2">
        <v>826.76349999999604</v>
      </c>
      <c r="CP2">
        <v>454.49880000000002</v>
      </c>
      <c r="CQ2">
        <v>2003.3090999999899</v>
      </c>
      <c r="CR2">
        <v>1441.9283</v>
      </c>
      <c r="CS2">
        <v>1148.7185999999899</v>
      </c>
      <c r="CT2">
        <v>678.62609999999995</v>
      </c>
      <c r="CU2">
        <v>1362.4449999999899</v>
      </c>
      <c r="CV2">
        <v>881.59159999999599</v>
      </c>
      <c r="CW2">
        <v>1028.0965999999901</v>
      </c>
      <c r="CX2">
        <v>407.42649999999901</v>
      </c>
      <c r="CY2">
        <v>1159.8248999999901</v>
      </c>
      <c r="CZ2">
        <v>1013.14889999999</v>
      </c>
      <c r="DA2">
        <v>713.31490000000201</v>
      </c>
      <c r="DB2">
        <v>1076.94999999999</v>
      </c>
      <c r="DC2">
        <v>569.68529999999896</v>
      </c>
      <c r="DD2">
        <v>1219.57499999999</v>
      </c>
      <c r="DE2">
        <v>1155.92109999999</v>
      </c>
      <c r="DF2">
        <v>953.44609999999795</v>
      </c>
      <c r="DG2">
        <v>789.26389999999697</v>
      </c>
      <c r="DH2">
        <v>849.49969999999905</v>
      </c>
      <c r="DI2">
        <v>495.82449999999801</v>
      </c>
      <c r="DJ2">
        <v>1061.8951999999899</v>
      </c>
      <c r="DK2">
        <v>812.97159999999997</v>
      </c>
      <c r="DL2">
        <v>812.73289999999997</v>
      </c>
      <c r="DM2">
        <v>1012.67469999999</v>
      </c>
      <c r="DN2">
        <v>750.67700000000002</v>
      </c>
      <c r="DO2">
        <v>837.66260000000204</v>
      </c>
      <c r="DP2">
        <v>814.54520000000196</v>
      </c>
      <c r="DQ2">
        <v>719.36099999999999</v>
      </c>
      <c r="DR2">
        <v>906.77430000000004</v>
      </c>
      <c r="DS2">
        <v>373.91770000000002</v>
      </c>
      <c r="DT2">
        <v>1040.3332</v>
      </c>
      <c r="DU2">
        <v>749.87939999999799</v>
      </c>
      <c r="DV2">
        <v>597.29520000000002</v>
      </c>
      <c r="DW2">
        <v>649.64189999999599</v>
      </c>
      <c r="DX2">
        <v>419.45729999999998</v>
      </c>
      <c r="DY2">
        <v>901.23530000000005</v>
      </c>
      <c r="DZ2">
        <v>728.75499999999101</v>
      </c>
      <c r="EA2">
        <v>793.290299999995</v>
      </c>
      <c r="EB2">
        <v>388.648300000002</v>
      </c>
      <c r="EC2">
        <v>1003.95599999999</v>
      </c>
      <c r="ED2">
        <v>657.34839999999497</v>
      </c>
      <c r="EE2">
        <v>454.46119999999797</v>
      </c>
      <c r="EF2">
        <v>1031.7983999999899</v>
      </c>
      <c r="EG2">
        <v>729.46730000000002</v>
      </c>
      <c r="EH2">
        <v>651.80149999999799</v>
      </c>
      <c r="EI2">
        <v>332.7534</v>
      </c>
      <c r="EJ2">
        <v>957.65440000000103</v>
      </c>
      <c r="EK2">
        <v>664.97329999999999</v>
      </c>
      <c r="EL2">
        <v>959.31759999999997</v>
      </c>
      <c r="EM2">
        <v>928.15079999999602</v>
      </c>
      <c r="EN2">
        <v>1595.2078999999901</v>
      </c>
      <c r="EV2">
        <f t="shared" ref="EV2:EV12" si="0">SUM(B2:EN2)</f>
        <v>137406.6717999994</v>
      </c>
    </row>
    <row r="3" spans="1:152" x14ac:dyDescent="0.2">
      <c r="A3" t="s">
        <v>24</v>
      </c>
      <c r="B3">
        <v>711.14710000000298</v>
      </c>
      <c r="C3">
        <v>396.81359999999898</v>
      </c>
      <c r="D3">
        <v>62.370200000000203</v>
      </c>
      <c r="E3">
        <v>28.198299999999598</v>
      </c>
      <c r="F3">
        <v>20.6171000000001</v>
      </c>
      <c r="G3">
        <v>1221.11869999998</v>
      </c>
      <c r="H3">
        <v>1923.95389999998</v>
      </c>
      <c r="I3">
        <v>599.91569999999695</v>
      </c>
      <c r="J3">
        <v>230.55119999999999</v>
      </c>
      <c r="K3">
        <v>1151.9856999999799</v>
      </c>
      <c r="L3">
        <v>1075.17669999999</v>
      </c>
      <c r="M3">
        <v>828.574999999998</v>
      </c>
      <c r="N3">
        <v>1015.66819999999</v>
      </c>
      <c r="O3">
        <v>1162.65959999999</v>
      </c>
      <c r="P3">
        <v>1670.4299999999901</v>
      </c>
      <c r="Q3">
        <v>627.31730000000005</v>
      </c>
      <c r="R3">
        <v>229.7491</v>
      </c>
      <c r="S3">
        <v>758.32309999999995</v>
      </c>
      <c r="T3">
        <v>1901.00639999998</v>
      </c>
      <c r="U3">
        <v>1278.80419999998</v>
      </c>
      <c r="V3">
        <v>1025.4114</v>
      </c>
      <c r="W3">
        <v>855.94309999999598</v>
      </c>
      <c r="X3">
        <v>371.94929999999999</v>
      </c>
      <c r="Y3">
        <v>1348.1016999999899</v>
      </c>
      <c r="Z3">
        <v>1560.71739999999</v>
      </c>
      <c r="AA3">
        <v>989.68039999999905</v>
      </c>
      <c r="AB3">
        <v>774.46850000000302</v>
      </c>
      <c r="AC3">
        <v>930.62339999999199</v>
      </c>
      <c r="AD3">
        <v>802.88279999999997</v>
      </c>
      <c r="AE3">
        <v>1049.1003000000001</v>
      </c>
      <c r="AF3">
        <v>632.11730000000102</v>
      </c>
      <c r="AG3">
        <v>334.23390000000001</v>
      </c>
      <c r="AH3">
        <v>1320.27099999999</v>
      </c>
      <c r="AI3">
        <v>983.65629999999499</v>
      </c>
      <c r="AJ3">
        <v>1481.8687</v>
      </c>
      <c r="AK3">
        <v>452.78649999999999</v>
      </c>
      <c r="AL3">
        <v>250.92760000000001</v>
      </c>
      <c r="AM3">
        <v>1774.11249999999</v>
      </c>
      <c r="AN3">
        <v>1318.6029999999901</v>
      </c>
      <c r="AO3">
        <v>684.93100000000095</v>
      </c>
      <c r="AP3">
        <v>1559.18219999999</v>
      </c>
      <c r="AQ3">
        <v>799.72049999999797</v>
      </c>
      <c r="AR3">
        <v>1254.1813</v>
      </c>
      <c r="AS3">
        <v>870.78509999999903</v>
      </c>
      <c r="AT3">
        <v>1414.8059000000001</v>
      </c>
      <c r="AU3">
        <v>981.67650000000003</v>
      </c>
      <c r="AV3">
        <v>383.67960000000198</v>
      </c>
      <c r="AW3">
        <v>259.24369999999902</v>
      </c>
      <c r="AX3">
        <v>1721.1344999999901</v>
      </c>
      <c r="AY3">
        <v>618.91039999999998</v>
      </c>
      <c r="AZ3">
        <v>863.14199999999596</v>
      </c>
      <c r="BA3">
        <v>1618.85</v>
      </c>
      <c r="BB3">
        <v>1233.3369</v>
      </c>
      <c r="BC3">
        <v>1064.0273999999999</v>
      </c>
      <c r="BD3">
        <v>556.46400000000199</v>
      </c>
      <c r="BE3">
        <v>1199.5629999999901</v>
      </c>
      <c r="BF3">
        <v>1269.0163</v>
      </c>
      <c r="BG3">
        <v>847.81469999999695</v>
      </c>
      <c r="BH3">
        <v>1104.9956999999999</v>
      </c>
      <c r="BI3">
        <v>798.16469999999504</v>
      </c>
      <c r="BJ3">
        <v>1218.3612000000001</v>
      </c>
      <c r="BK3">
        <v>854.97349999999801</v>
      </c>
      <c r="BL3">
        <v>300.178100000001</v>
      </c>
      <c r="BM3">
        <v>259.5145</v>
      </c>
      <c r="BN3">
        <v>1640.12669999999</v>
      </c>
      <c r="BO3">
        <v>417.12730000000101</v>
      </c>
      <c r="BP3">
        <v>1252.2202999999899</v>
      </c>
      <c r="BQ3">
        <v>1719.5453</v>
      </c>
      <c r="BR3">
        <v>1208.0238999999899</v>
      </c>
      <c r="BS3">
        <v>1097.8320999999901</v>
      </c>
      <c r="BT3">
        <v>1419.2995000000001</v>
      </c>
      <c r="BU3">
        <v>464.83569999999997</v>
      </c>
      <c r="BV3">
        <v>1096.4839999999999</v>
      </c>
      <c r="BW3">
        <v>923.39429999999902</v>
      </c>
      <c r="BX3">
        <v>1345.2298000000001</v>
      </c>
      <c r="BY3">
        <v>1148.5984999999901</v>
      </c>
      <c r="BZ3">
        <v>666.48980000000097</v>
      </c>
      <c r="CA3">
        <v>1183.2550000000001</v>
      </c>
      <c r="CB3">
        <v>574.34230000000002</v>
      </c>
      <c r="CC3">
        <v>2130.73559999999</v>
      </c>
      <c r="CD3">
        <v>2055.22459999999</v>
      </c>
      <c r="CE3">
        <v>1459.3497</v>
      </c>
      <c r="CF3">
        <v>1489.0074999999899</v>
      </c>
      <c r="CG3">
        <v>1341.21549999999</v>
      </c>
      <c r="CH3">
        <v>1735.7517</v>
      </c>
      <c r="CI3">
        <v>1313.1723999999899</v>
      </c>
      <c r="CJ3">
        <v>1010.7489</v>
      </c>
      <c r="CK3">
        <v>1492.92389999999</v>
      </c>
      <c r="CL3">
        <v>1831.26879999998</v>
      </c>
      <c r="CM3">
        <v>789.06349999999804</v>
      </c>
      <c r="CN3">
        <v>1375.6723999999999</v>
      </c>
      <c r="CO3">
        <v>626.19290000000103</v>
      </c>
      <c r="CP3">
        <v>452.44349999999997</v>
      </c>
      <c r="CQ3">
        <v>2084.0454999999902</v>
      </c>
      <c r="CR3">
        <v>1366.2312999999999</v>
      </c>
      <c r="CS3">
        <v>1196.03259999999</v>
      </c>
      <c r="CT3">
        <v>675.39919999999904</v>
      </c>
      <c r="CU3">
        <v>1375.0520999999901</v>
      </c>
      <c r="CV3">
        <v>877.46769999999594</v>
      </c>
      <c r="CW3">
        <v>969.761599999998</v>
      </c>
      <c r="CX3">
        <v>413.47199999999901</v>
      </c>
      <c r="CY3">
        <v>1270.00809999999</v>
      </c>
      <c r="CZ3">
        <v>941.287499999999</v>
      </c>
      <c r="DA3">
        <v>737.00530000000094</v>
      </c>
      <c r="DB3">
        <v>1061.1420000000001</v>
      </c>
      <c r="DC3">
        <v>588.30160000000205</v>
      </c>
      <c r="DD3">
        <v>1238.7566999999899</v>
      </c>
      <c r="DE3">
        <v>1147.7632999999901</v>
      </c>
      <c r="DF3">
        <v>886.86939999999504</v>
      </c>
      <c r="DG3">
        <v>876.45519999999794</v>
      </c>
      <c r="DH3">
        <v>853.10539999999901</v>
      </c>
      <c r="DI3">
        <v>438.74439999999902</v>
      </c>
      <c r="DJ3">
        <v>1038.5110999999899</v>
      </c>
      <c r="DK3">
        <v>826.84720000000095</v>
      </c>
      <c r="DL3">
        <v>853.97670000000005</v>
      </c>
      <c r="DM3">
        <v>1019.03679999999</v>
      </c>
      <c r="DN3">
        <v>764.82960000000003</v>
      </c>
      <c r="DO3">
        <v>803.27120000000195</v>
      </c>
      <c r="DP3">
        <v>812.90150000000006</v>
      </c>
      <c r="DQ3">
        <v>757.31619999999998</v>
      </c>
      <c r="DR3">
        <v>853.67239999999902</v>
      </c>
      <c r="DS3">
        <v>373.36040000000202</v>
      </c>
      <c r="DT3">
        <v>1147.4109999999901</v>
      </c>
      <c r="DU3">
        <v>660.38540000000205</v>
      </c>
      <c r="DV3">
        <v>578.44240000000002</v>
      </c>
      <c r="DW3">
        <v>664.16549999999904</v>
      </c>
      <c r="DX3">
        <v>404.902700000001</v>
      </c>
      <c r="DY3">
        <v>1081.2494999999999</v>
      </c>
      <c r="DZ3">
        <v>590.62609999999904</v>
      </c>
      <c r="EA3">
        <v>752.04529999999397</v>
      </c>
      <c r="EB3">
        <v>426.62470000000098</v>
      </c>
      <c r="EC3">
        <v>990.84169999999995</v>
      </c>
      <c r="ED3">
        <v>624.61669999999594</v>
      </c>
      <c r="EE3">
        <v>497.96089999999799</v>
      </c>
      <c r="EF3">
        <v>997.748999999999</v>
      </c>
      <c r="EG3">
        <v>725.25400000000002</v>
      </c>
      <c r="EH3">
        <v>626.13039999999603</v>
      </c>
      <c r="EI3">
        <v>330.64530000000002</v>
      </c>
      <c r="EJ3">
        <v>1040.1722</v>
      </c>
      <c r="EK3">
        <v>624.12320000000204</v>
      </c>
      <c r="EL3">
        <v>991.64829999999597</v>
      </c>
      <c r="EM3">
        <v>853.32870000000105</v>
      </c>
      <c r="EN3">
        <v>1664.62849999999</v>
      </c>
      <c r="EV3">
        <f t="shared" si="0"/>
        <v>137521.63979999951</v>
      </c>
    </row>
    <row r="5" spans="1:152" x14ac:dyDescent="0.2">
      <c r="A5" t="s">
        <v>29</v>
      </c>
      <c r="B5">
        <f>B2 - B1</f>
        <v>51.829999999997995</v>
      </c>
      <c r="C5">
        <f t="shared" ref="C5:BN5" si="1">C2 - C1</f>
        <v>-49.040899999998999</v>
      </c>
      <c r="D5">
        <f t="shared" si="1"/>
        <v>-1.1774999999999025</v>
      </c>
      <c r="E5">
        <f t="shared" si="1"/>
        <v>0</v>
      </c>
      <c r="F5">
        <f t="shared" si="1"/>
        <v>-9.9999999999766942E-5</v>
      </c>
      <c r="G5">
        <f t="shared" si="1"/>
        <v>127.18739999999605</v>
      </c>
      <c r="H5">
        <f t="shared" si="1"/>
        <v>-13.691200000000208</v>
      </c>
      <c r="I5">
        <f t="shared" si="1"/>
        <v>-103.984499999999</v>
      </c>
      <c r="J5">
        <f t="shared" si="1"/>
        <v>-7.0328999999990174</v>
      </c>
      <c r="K5">
        <f t="shared" si="1"/>
        <v>183.08610000000897</v>
      </c>
      <c r="L5">
        <f t="shared" si="1"/>
        <v>-114.69309999998995</v>
      </c>
      <c r="M5">
        <f t="shared" si="1"/>
        <v>35.737499999993929</v>
      </c>
      <c r="N5">
        <f t="shared" si="1"/>
        <v>-2.4051000000009708</v>
      </c>
      <c r="O5">
        <f t="shared" si="1"/>
        <v>270.09729999999695</v>
      </c>
      <c r="P5">
        <f t="shared" si="1"/>
        <v>-81.67879999999991</v>
      </c>
      <c r="Q5">
        <f t="shared" si="1"/>
        <v>-211.238999999979</v>
      </c>
      <c r="R5">
        <f t="shared" si="1"/>
        <v>-77.306299999998998</v>
      </c>
      <c r="S5">
        <f t="shared" si="1"/>
        <v>187.74850000000293</v>
      </c>
      <c r="T5">
        <f t="shared" si="1"/>
        <v>-75.913499999999885</v>
      </c>
      <c r="U5">
        <f t="shared" si="1"/>
        <v>32.103300000009995</v>
      </c>
      <c r="V5">
        <f t="shared" si="1"/>
        <v>-35.054099999999835</v>
      </c>
      <c r="W5">
        <f t="shared" si="1"/>
        <v>-71.870799999999008</v>
      </c>
      <c r="X5">
        <f t="shared" si="1"/>
        <v>-7.0256999999999721</v>
      </c>
      <c r="Y5">
        <f t="shared" si="1"/>
        <v>116.99289999999996</v>
      </c>
      <c r="Z5">
        <f t="shared" si="1"/>
        <v>-22.161200000000008</v>
      </c>
      <c r="AA5">
        <f t="shared" si="1"/>
        <v>-45.997900000000072</v>
      </c>
      <c r="AB5">
        <f t="shared" si="1"/>
        <v>-46.856399999996938</v>
      </c>
      <c r="AC5">
        <f t="shared" si="1"/>
        <v>158.32509999999502</v>
      </c>
      <c r="AD5">
        <f t="shared" si="1"/>
        <v>-156.8973999999979</v>
      </c>
      <c r="AE5">
        <f t="shared" si="1"/>
        <v>64.345300000000066</v>
      </c>
      <c r="AF5">
        <f t="shared" si="1"/>
        <v>-67.258500000000026</v>
      </c>
      <c r="AG5">
        <f t="shared" si="1"/>
        <v>-9.4365999999999985</v>
      </c>
      <c r="AH5">
        <f t="shared" si="1"/>
        <v>168.94539999999506</v>
      </c>
      <c r="AI5">
        <f t="shared" si="1"/>
        <v>-164.67340000000013</v>
      </c>
      <c r="AJ5">
        <f t="shared" si="1"/>
        <v>103.43560000000002</v>
      </c>
      <c r="AK5">
        <f t="shared" si="1"/>
        <v>-112.45239999999603</v>
      </c>
      <c r="AL5">
        <f t="shared" si="1"/>
        <v>-10.969699999998966</v>
      </c>
      <c r="AM5">
        <f t="shared" si="1"/>
        <v>123.7525999999998</v>
      </c>
      <c r="AN5">
        <f t="shared" si="1"/>
        <v>-86.268800000000056</v>
      </c>
      <c r="AO5">
        <f t="shared" si="1"/>
        <v>-13.104099999999903</v>
      </c>
      <c r="AP5">
        <f t="shared" si="1"/>
        <v>98.178900000000112</v>
      </c>
      <c r="AQ5">
        <f t="shared" si="1"/>
        <v>-80.900499999999056</v>
      </c>
      <c r="AR5">
        <f t="shared" si="1"/>
        <v>-16.852799999999888</v>
      </c>
      <c r="AS5">
        <f t="shared" si="1"/>
        <v>84.654999999999973</v>
      </c>
      <c r="AT5">
        <f t="shared" si="1"/>
        <v>70.518100000000004</v>
      </c>
      <c r="AU5">
        <f t="shared" si="1"/>
        <v>-141.47690000000011</v>
      </c>
      <c r="AV5">
        <f t="shared" si="1"/>
        <v>-26.146599999999978</v>
      </c>
      <c r="AW5">
        <f t="shared" si="1"/>
        <v>-4.9923000000009665</v>
      </c>
      <c r="AX5">
        <f t="shared" si="1"/>
        <v>123.2232999999901</v>
      </c>
      <c r="AY5">
        <f t="shared" si="1"/>
        <v>-123.59139999999809</v>
      </c>
      <c r="AZ5">
        <f t="shared" si="1"/>
        <v>234.97429999999702</v>
      </c>
      <c r="BA5">
        <f t="shared" si="1"/>
        <v>-69.056799999990062</v>
      </c>
      <c r="BB5">
        <f t="shared" si="1"/>
        <v>-3.4257000000000062</v>
      </c>
      <c r="BC5">
        <f t="shared" si="1"/>
        <v>-50.65520000000015</v>
      </c>
      <c r="BD5">
        <f t="shared" si="1"/>
        <v>-100.68840000000102</v>
      </c>
      <c r="BE5">
        <f t="shared" si="1"/>
        <v>78.752799999993044</v>
      </c>
      <c r="BF5">
        <f t="shared" si="1"/>
        <v>24.044199999999819</v>
      </c>
      <c r="BG5">
        <f t="shared" si="1"/>
        <v>-30.31899999999996</v>
      </c>
      <c r="BH5">
        <f t="shared" si="1"/>
        <v>-28.15930000000003</v>
      </c>
      <c r="BI5">
        <f t="shared" si="1"/>
        <v>-7.9161000000009381</v>
      </c>
      <c r="BJ5">
        <f t="shared" si="1"/>
        <v>24.488899999989826</v>
      </c>
      <c r="BK5">
        <f t="shared" si="1"/>
        <v>-26.8379000000009</v>
      </c>
      <c r="BL5">
        <f t="shared" si="1"/>
        <v>-49.280700000002014</v>
      </c>
      <c r="BM5">
        <f t="shared" si="1"/>
        <v>-10.369599999999991</v>
      </c>
      <c r="BN5">
        <f t="shared" si="1"/>
        <v>85.307199999999966</v>
      </c>
      <c r="BO5">
        <f t="shared" ref="BO5:DZ5" si="2">BO2 - BO1</f>
        <v>-86.376299999998025</v>
      </c>
      <c r="BP5">
        <f t="shared" si="2"/>
        <v>85.334100000000035</v>
      </c>
      <c r="BQ5">
        <f t="shared" si="2"/>
        <v>4.9200000000000728</v>
      </c>
      <c r="BR5">
        <f t="shared" si="2"/>
        <v>41.866899999999987</v>
      </c>
      <c r="BS5">
        <f t="shared" si="2"/>
        <v>14.566200000000208</v>
      </c>
      <c r="BT5">
        <f t="shared" si="2"/>
        <v>-91.225199999999859</v>
      </c>
      <c r="BU5">
        <f t="shared" si="2"/>
        <v>-95.727200000001062</v>
      </c>
      <c r="BV5">
        <f t="shared" si="2"/>
        <v>164.59069999999792</v>
      </c>
      <c r="BW5">
        <f t="shared" si="2"/>
        <v>-154.73710000000005</v>
      </c>
      <c r="BX5">
        <f t="shared" si="2"/>
        <v>86.831800000000158</v>
      </c>
      <c r="BY5">
        <f t="shared" si="2"/>
        <v>-40.112700000000132</v>
      </c>
      <c r="BZ5">
        <f t="shared" si="2"/>
        <v>13.192200000000071</v>
      </c>
      <c r="CA5">
        <f t="shared" si="2"/>
        <v>-43.826000000000022</v>
      </c>
      <c r="CB5">
        <f t="shared" si="2"/>
        <v>16.675299999999993</v>
      </c>
      <c r="CC5">
        <f t="shared" si="2"/>
        <v>73.753499999999804</v>
      </c>
      <c r="CD5">
        <f t="shared" si="2"/>
        <v>20.197100000000319</v>
      </c>
      <c r="CE5">
        <f t="shared" si="2"/>
        <v>-76.975899999999911</v>
      </c>
      <c r="CF5">
        <f t="shared" si="2"/>
        <v>-0.66609999999991487</v>
      </c>
      <c r="CG5">
        <f t="shared" si="2"/>
        <v>-16.876899999999978</v>
      </c>
      <c r="CH5">
        <f t="shared" si="2"/>
        <v>30.543999999990092</v>
      </c>
      <c r="CI5">
        <f t="shared" si="2"/>
        <v>-21.190800000009858</v>
      </c>
      <c r="CJ5">
        <f t="shared" si="2"/>
        <v>63.828699999999003</v>
      </c>
      <c r="CK5">
        <f t="shared" si="2"/>
        <v>-75.246499999999969</v>
      </c>
      <c r="CL5">
        <f t="shared" si="2"/>
        <v>734.8168999999898</v>
      </c>
      <c r="CM5">
        <f t="shared" si="2"/>
        <v>-752.699799999991</v>
      </c>
      <c r="CN5">
        <f t="shared" si="2"/>
        <v>91.663399999999911</v>
      </c>
      <c r="CO5">
        <f t="shared" si="2"/>
        <v>-92.020999999999958</v>
      </c>
      <c r="CP5">
        <f t="shared" si="2"/>
        <v>-5.4199999999980264E-2</v>
      </c>
      <c r="CQ5">
        <f t="shared" si="2"/>
        <v>129.06989999999996</v>
      </c>
      <c r="CR5">
        <f t="shared" si="2"/>
        <v>-104.89750000000004</v>
      </c>
      <c r="CS5">
        <f t="shared" si="2"/>
        <v>61.32549999999992</v>
      </c>
      <c r="CT5">
        <f t="shared" si="2"/>
        <v>-6.1819999999989932</v>
      </c>
      <c r="CU5">
        <f t="shared" si="2"/>
        <v>-3.8337000000001353</v>
      </c>
      <c r="CV5">
        <f t="shared" si="2"/>
        <v>13.510999999999967</v>
      </c>
      <c r="CW5">
        <f t="shared" si="2"/>
        <v>-57.718799999999874</v>
      </c>
      <c r="CX5">
        <f t="shared" si="2"/>
        <v>-5.6913000000009788</v>
      </c>
      <c r="CY5">
        <f t="shared" si="2"/>
        <v>139.0689000000001</v>
      </c>
      <c r="CZ5">
        <f t="shared" si="2"/>
        <v>-151.16750000000991</v>
      </c>
      <c r="DA5">
        <f t="shared" si="2"/>
        <v>58.204900000000066</v>
      </c>
      <c r="DB5">
        <f t="shared" si="2"/>
        <v>-39.886600000000044</v>
      </c>
      <c r="DC5">
        <f t="shared" si="2"/>
        <v>80.142999999997983</v>
      </c>
      <c r="DD5">
        <f t="shared" si="2"/>
        <v>-61.177799999999934</v>
      </c>
      <c r="DE5">
        <f t="shared" si="2"/>
        <v>35.807999999999993</v>
      </c>
      <c r="DF5">
        <f t="shared" si="2"/>
        <v>-61.930599999992069</v>
      </c>
      <c r="DG5">
        <f t="shared" si="2"/>
        <v>21.796599999998989</v>
      </c>
      <c r="DH5">
        <f t="shared" si="2"/>
        <v>-12.727999999999952</v>
      </c>
      <c r="DI5">
        <f t="shared" si="2"/>
        <v>-55.927500000000009</v>
      </c>
      <c r="DJ5">
        <f t="shared" si="2"/>
        <v>97.025999999990972</v>
      </c>
      <c r="DK5">
        <f t="shared" si="2"/>
        <v>21.558199999998919</v>
      </c>
      <c r="DL5">
        <f t="shared" si="2"/>
        <v>-118.53799999999899</v>
      </c>
      <c r="DM5">
        <f t="shared" si="2"/>
        <v>56.462599999990971</v>
      </c>
      <c r="DN5">
        <f t="shared" si="2"/>
        <v>61.518199999999979</v>
      </c>
      <c r="DO5">
        <f t="shared" si="2"/>
        <v>-97.360399999999004</v>
      </c>
      <c r="DP5">
        <f t="shared" si="2"/>
        <v>77.471299999999928</v>
      </c>
      <c r="DQ5">
        <f t="shared" si="2"/>
        <v>-2.168700000000058</v>
      </c>
      <c r="DR5">
        <f t="shared" si="2"/>
        <v>-60.497099999999932</v>
      </c>
      <c r="DS5">
        <f t="shared" si="2"/>
        <v>-12.732499999998993</v>
      </c>
      <c r="DT5">
        <f t="shared" si="2"/>
        <v>182.45640000000503</v>
      </c>
      <c r="DU5">
        <f t="shared" si="2"/>
        <v>-155.56240000000196</v>
      </c>
      <c r="DV5">
        <f t="shared" si="2"/>
        <v>-27.214199999996936</v>
      </c>
      <c r="DW5">
        <f t="shared" si="2"/>
        <v>39.174399999997036</v>
      </c>
      <c r="DX5">
        <f t="shared" si="2"/>
        <v>-38.353700000001027</v>
      </c>
      <c r="DY5">
        <f t="shared" si="2"/>
        <v>71.553600000001097</v>
      </c>
      <c r="DZ5">
        <f t="shared" si="2"/>
        <v>-70.122799999999984</v>
      </c>
      <c r="EA5">
        <f t="shared" ref="EA5:EN5" si="3">EA2 - EA1</f>
        <v>28.858400000000984</v>
      </c>
      <c r="EB5">
        <f t="shared" si="3"/>
        <v>1.97850000000102</v>
      </c>
      <c r="EC5">
        <f t="shared" si="3"/>
        <v>37.363599999990015</v>
      </c>
      <c r="ED5">
        <f t="shared" si="3"/>
        <v>-65.316199999999981</v>
      </c>
      <c r="EE5">
        <f t="shared" si="3"/>
        <v>25.816299999998989</v>
      </c>
      <c r="EF5">
        <f t="shared" si="3"/>
        <v>-9.0415000000000418</v>
      </c>
      <c r="EG5">
        <f t="shared" si="3"/>
        <v>7.7626999999989721</v>
      </c>
      <c r="EH5">
        <f t="shared" si="3"/>
        <v>-15.788300000000049</v>
      </c>
      <c r="EI5">
        <f t="shared" si="3"/>
        <v>-10.927599999999018</v>
      </c>
      <c r="EJ5">
        <f t="shared" si="3"/>
        <v>65.031900000000064</v>
      </c>
      <c r="EK5">
        <f t="shared" si="3"/>
        <v>-45.441900000001965</v>
      </c>
      <c r="EL5">
        <f t="shared" si="3"/>
        <v>22.970899999999006</v>
      </c>
      <c r="EM5">
        <f t="shared" si="3"/>
        <v>-27.724199999998973</v>
      </c>
      <c r="EN5">
        <f t="shared" si="3"/>
        <v>65.580000000000155</v>
      </c>
    </row>
    <row r="6" spans="1:152" x14ac:dyDescent="0.2">
      <c r="A6" t="s">
        <v>30</v>
      </c>
      <c r="B6">
        <f>B3 - B1</f>
        <v>103.30489999999793</v>
      </c>
      <c r="C6">
        <f t="shared" ref="C6:BN6" si="4">C3 - C1</f>
        <v>-100.51579999999899</v>
      </c>
      <c r="D6">
        <f t="shared" si="4"/>
        <v>-1.2595999999998995</v>
      </c>
      <c r="E6">
        <f t="shared" si="4"/>
        <v>0</v>
      </c>
      <c r="F6">
        <f t="shared" si="4"/>
        <v>0</v>
      </c>
      <c r="G6">
        <f t="shared" si="4"/>
        <v>301.05289999998593</v>
      </c>
      <c r="H6">
        <f t="shared" si="4"/>
        <v>-89.42430000000013</v>
      </c>
      <c r="I6">
        <f t="shared" si="4"/>
        <v>-204.81140000000107</v>
      </c>
      <c r="J6">
        <f t="shared" si="4"/>
        <v>-6.7837999999990188</v>
      </c>
      <c r="K6">
        <f t="shared" si="4"/>
        <v>254.41119999999898</v>
      </c>
      <c r="L6">
        <f t="shared" si="4"/>
        <v>-170.14019999999005</v>
      </c>
      <c r="M6">
        <f t="shared" si="4"/>
        <v>7.6407999999969434</v>
      </c>
      <c r="N6">
        <f t="shared" si="4"/>
        <v>45.111299999996959</v>
      </c>
      <c r="O6">
        <f t="shared" si="4"/>
        <v>476.8702999999889</v>
      </c>
      <c r="P6">
        <f t="shared" si="4"/>
        <v>-168.52009999999996</v>
      </c>
      <c r="Q6">
        <f t="shared" si="4"/>
        <v>-364.24629999998297</v>
      </c>
      <c r="R6">
        <f t="shared" si="4"/>
        <v>-95.469099999999003</v>
      </c>
      <c r="S6">
        <f t="shared" si="4"/>
        <v>398.18340000000393</v>
      </c>
      <c r="T6">
        <f t="shared" si="4"/>
        <v>-73.157799999999952</v>
      </c>
      <c r="U6">
        <f t="shared" si="4"/>
        <v>-25.665700000000015</v>
      </c>
      <c r="V6">
        <f t="shared" si="4"/>
        <v>-91.45929999998998</v>
      </c>
      <c r="W6">
        <f t="shared" si="4"/>
        <v>-115.20659999999907</v>
      </c>
      <c r="X6">
        <f t="shared" si="4"/>
        <v>-7.7091999999989866</v>
      </c>
      <c r="Y6">
        <f t="shared" si="4"/>
        <v>247.50419999999986</v>
      </c>
      <c r="Z6">
        <f t="shared" si="4"/>
        <v>-25.354600000000119</v>
      </c>
      <c r="AA6">
        <f t="shared" si="4"/>
        <v>-98.769799999990937</v>
      </c>
      <c r="AB6">
        <f t="shared" si="4"/>
        <v>-122.21159999999395</v>
      </c>
      <c r="AC6">
        <f t="shared" si="4"/>
        <v>259.36859999998796</v>
      </c>
      <c r="AD6">
        <f t="shared" si="4"/>
        <v>-257.88819999998998</v>
      </c>
      <c r="AE6">
        <f t="shared" si="4"/>
        <v>121.60290000000111</v>
      </c>
      <c r="AF6">
        <f t="shared" si="4"/>
        <v>-121.27079999999899</v>
      </c>
      <c r="AG6">
        <f t="shared" si="4"/>
        <v>-27.823699999999974</v>
      </c>
      <c r="AH6">
        <f t="shared" si="4"/>
        <v>326.05379999999491</v>
      </c>
      <c r="AI6">
        <f t="shared" si="4"/>
        <v>-320.96099999999512</v>
      </c>
      <c r="AJ6">
        <f t="shared" si="4"/>
        <v>204.39670000000001</v>
      </c>
      <c r="AK6">
        <f t="shared" si="4"/>
        <v>-217.89629999999505</v>
      </c>
      <c r="AL6">
        <f t="shared" si="4"/>
        <v>-33.293599999998975</v>
      </c>
      <c r="AM6">
        <f t="shared" si="4"/>
        <v>251.30939999998986</v>
      </c>
      <c r="AN6">
        <f t="shared" si="4"/>
        <v>-126.81330000001003</v>
      </c>
      <c r="AO6">
        <f t="shared" si="4"/>
        <v>-49.810699999999997</v>
      </c>
      <c r="AP6">
        <f t="shared" si="4"/>
        <v>105.85950000000003</v>
      </c>
      <c r="AQ6">
        <f t="shared" si="4"/>
        <v>-92.153200000000083</v>
      </c>
      <c r="AR6">
        <f t="shared" si="4"/>
        <v>-53.463799999999992</v>
      </c>
      <c r="AS6">
        <f t="shared" si="4"/>
        <v>170.85540000000003</v>
      </c>
      <c r="AT6">
        <f t="shared" si="4"/>
        <v>53.85570000000007</v>
      </c>
      <c r="AU6">
        <f t="shared" si="4"/>
        <v>-208.28890000000001</v>
      </c>
      <c r="AV6">
        <f t="shared" si="4"/>
        <v>-47.43610000000001</v>
      </c>
      <c r="AW6">
        <f t="shared" si="4"/>
        <v>-3.0729000000009705</v>
      </c>
      <c r="AX6">
        <f t="shared" si="4"/>
        <v>258.97579999999016</v>
      </c>
      <c r="AY6">
        <f t="shared" si="4"/>
        <v>-259.06549999999606</v>
      </c>
      <c r="AZ6">
        <f t="shared" si="4"/>
        <v>402.74239999999497</v>
      </c>
      <c r="BA6">
        <f t="shared" si="4"/>
        <v>-125.12709999999015</v>
      </c>
      <c r="BB6">
        <f t="shared" si="4"/>
        <v>16.906999999999925</v>
      </c>
      <c r="BC6">
        <f t="shared" si="4"/>
        <v>-37.984100000000126</v>
      </c>
      <c r="BD6">
        <f t="shared" si="4"/>
        <v>-221.68179999999802</v>
      </c>
      <c r="BE6">
        <f t="shared" si="4"/>
        <v>206.21899999999312</v>
      </c>
      <c r="BF6">
        <f t="shared" si="4"/>
        <v>4.9540999999999258</v>
      </c>
      <c r="BG6">
        <f t="shared" si="4"/>
        <v>-47.25610000000006</v>
      </c>
      <c r="BH6">
        <f t="shared" si="4"/>
        <v>-21.092800000000125</v>
      </c>
      <c r="BI6">
        <f t="shared" si="4"/>
        <v>-116.10040000000095</v>
      </c>
      <c r="BJ6">
        <f t="shared" si="4"/>
        <v>164.25639999999999</v>
      </c>
      <c r="BK6">
        <f t="shared" si="4"/>
        <v>-114.98810000000094</v>
      </c>
      <c r="BL6">
        <f t="shared" si="4"/>
        <v>-128.16229999999899</v>
      </c>
      <c r="BM6">
        <f t="shared" si="4"/>
        <v>8.9369000000000085</v>
      </c>
      <c r="BN6">
        <f t="shared" si="4"/>
        <v>144.85580000000004</v>
      </c>
      <c r="BO6">
        <f t="shared" ref="BO6:DZ6" si="5">BO3 - BO1</f>
        <v>-162.108499999998</v>
      </c>
      <c r="BP6">
        <f t="shared" si="5"/>
        <v>203.35320000000002</v>
      </c>
      <c r="BQ6">
        <f t="shared" si="5"/>
        <v>-26.408599999999979</v>
      </c>
      <c r="BR6">
        <f t="shared" si="5"/>
        <v>41.300399999999854</v>
      </c>
      <c r="BS6">
        <f t="shared" si="5"/>
        <v>56.12700000000018</v>
      </c>
      <c r="BT6">
        <f t="shared" si="5"/>
        <v>-170.19699999999989</v>
      </c>
      <c r="BU6">
        <f t="shared" si="5"/>
        <v>-69.27010000000007</v>
      </c>
      <c r="BV6">
        <f t="shared" si="5"/>
        <v>266.74039999999889</v>
      </c>
      <c r="BW6">
        <f t="shared" si="5"/>
        <v>-234.44149999999104</v>
      </c>
      <c r="BX6">
        <f t="shared" si="5"/>
        <v>148.01930000000016</v>
      </c>
      <c r="BY6">
        <f t="shared" si="5"/>
        <v>-72.128400000000056</v>
      </c>
      <c r="BZ6">
        <f t="shared" si="5"/>
        <v>14.642800000002012</v>
      </c>
      <c r="CA6">
        <f t="shared" si="5"/>
        <v>-65.169099999999844</v>
      </c>
      <c r="CB6">
        <f t="shared" si="5"/>
        <v>87.400000000000034</v>
      </c>
      <c r="CC6">
        <f t="shared" si="5"/>
        <v>113.2817</v>
      </c>
      <c r="CD6">
        <f t="shared" si="5"/>
        <v>-44.515899999999874</v>
      </c>
      <c r="CE6">
        <f t="shared" si="5"/>
        <v>-70.34699999999998</v>
      </c>
      <c r="CF6">
        <f t="shared" si="5"/>
        <v>-3.9484999999999673</v>
      </c>
      <c r="CG6">
        <f t="shared" si="5"/>
        <v>6.6558999999999742</v>
      </c>
      <c r="CH6">
        <f t="shared" si="5"/>
        <v>-11.209799999999859</v>
      </c>
      <c r="CI6">
        <f t="shared" si="5"/>
        <v>-42.144800000010036</v>
      </c>
      <c r="CJ6">
        <f t="shared" si="5"/>
        <v>114.71379999999908</v>
      </c>
      <c r="CK6">
        <f t="shared" si="5"/>
        <v>-130.51530000000002</v>
      </c>
      <c r="CL6">
        <f t="shared" si="5"/>
        <v>790.09349999998994</v>
      </c>
      <c r="CM6">
        <f t="shared" si="5"/>
        <v>-836.59609999999191</v>
      </c>
      <c r="CN6">
        <f t="shared" si="5"/>
        <v>261.02380000000994</v>
      </c>
      <c r="CO6">
        <f t="shared" si="5"/>
        <v>-292.59159999999497</v>
      </c>
      <c r="CP6">
        <f t="shared" si="5"/>
        <v>-2.1095000000000255</v>
      </c>
      <c r="CQ6">
        <f t="shared" si="5"/>
        <v>209.80630000000019</v>
      </c>
      <c r="CR6">
        <f t="shared" si="5"/>
        <v>-180.59450000000015</v>
      </c>
      <c r="CS6">
        <f t="shared" si="5"/>
        <v>108.6395</v>
      </c>
      <c r="CT6">
        <f t="shared" si="5"/>
        <v>-9.4088999999999032</v>
      </c>
      <c r="CU6">
        <f t="shared" si="5"/>
        <v>8.7734000000000378</v>
      </c>
      <c r="CV6">
        <f t="shared" si="5"/>
        <v>9.3870999999999185</v>
      </c>
      <c r="CW6">
        <f t="shared" si="5"/>
        <v>-116.05379999999195</v>
      </c>
      <c r="CX6">
        <f t="shared" si="5"/>
        <v>0.35419999999902529</v>
      </c>
      <c r="CY6">
        <f t="shared" si="5"/>
        <v>249.25210000000004</v>
      </c>
      <c r="CZ6">
        <f t="shared" si="5"/>
        <v>-223.02890000000093</v>
      </c>
      <c r="DA6">
        <f t="shared" si="5"/>
        <v>81.895299999998997</v>
      </c>
      <c r="DB6">
        <f t="shared" si="5"/>
        <v>-55.694599999990032</v>
      </c>
      <c r="DC6">
        <f t="shared" si="5"/>
        <v>98.759300000001076</v>
      </c>
      <c r="DD6">
        <f t="shared" si="5"/>
        <v>-41.996100000000069</v>
      </c>
      <c r="DE6">
        <f t="shared" si="5"/>
        <v>27.650200000000041</v>
      </c>
      <c r="DF6">
        <f t="shared" si="5"/>
        <v>-128.50729999999498</v>
      </c>
      <c r="DG6">
        <f t="shared" si="5"/>
        <v>108.98789999999997</v>
      </c>
      <c r="DH6">
        <f t="shared" si="5"/>
        <v>-9.1222999999999956</v>
      </c>
      <c r="DI6">
        <f t="shared" si="5"/>
        <v>-113.007599999999</v>
      </c>
      <c r="DJ6">
        <f t="shared" si="5"/>
        <v>73.641899999990983</v>
      </c>
      <c r="DK6">
        <f t="shared" si="5"/>
        <v>35.433799999999906</v>
      </c>
      <c r="DL6">
        <f t="shared" si="5"/>
        <v>-77.294199999998909</v>
      </c>
      <c r="DM6">
        <f t="shared" si="5"/>
        <v>62.824699999990912</v>
      </c>
      <c r="DN6">
        <f t="shared" si="5"/>
        <v>75.670799999999986</v>
      </c>
      <c r="DO6">
        <f t="shared" si="5"/>
        <v>-131.75179999999909</v>
      </c>
      <c r="DP6">
        <f t="shared" si="5"/>
        <v>75.827599999998029</v>
      </c>
      <c r="DQ6">
        <f t="shared" si="5"/>
        <v>35.786499999999933</v>
      </c>
      <c r="DR6">
        <f t="shared" si="5"/>
        <v>-113.59900000000096</v>
      </c>
      <c r="DS6">
        <f t="shared" si="5"/>
        <v>-13.289799999997001</v>
      </c>
      <c r="DT6">
        <f t="shared" si="5"/>
        <v>289.53419999999505</v>
      </c>
      <c r="DU6">
        <f t="shared" si="5"/>
        <v>-245.05639999999789</v>
      </c>
      <c r="DV6">
        <f t="shared" si="5"/>
        <v>-46.066999999996938</v>
      </c>
      <c r="DW6">
        <f t="shared" si="5"/>
        <v>53.698000000000093</v>
      </c>
      <c r="DX6">
        <f t="shared" si="5"/>
        <v>-52.908299999999997</v>
      </c>
      <c r="DY6">
        <f t="shared" si="5"/>
        <v>251.56780000000094</v>
      </c>
      <c r="DZ6">
        <f t="shared" si="5"/>
        <v>-208.25169999999196</v>
      </c>
      <c r="EA6">
        <f t="shared" ref="EA6:EN6" si="6">EA3 - EA1</f>
        <v>-12.386600000000044</v>
      </c>
      <c r="EB6">
        <f t="shared" si="6"/>
        <v>39.954900000000009</v>
      </c>
      <c r="EC6">
        <f t="shared" si="6"/>
        <v>24.249299999999948</v>
      </c>
      <c r="ED6">
        <f t="shared" si="6"/>
        <v>-98.047899999999004</v>
      </c>
      <c r="EE6">
        <f t="shared" si="6"/>
        <v>69.315999999999008</v>
      </c>
      <c r="EF6">
        <f t="shared" si="6"/>
        <v>-43.090899999990938</v>
      </c>
      <c r="EG6">
        <f t="shared" si="6"/>
        <v>3.5493999999989683</v>
      </c>
      <c r="EH6">
        <f t="shared" si="6"/>
        <v>-41.459400000002006</v>
      </c>
      <c r="EI6">
        <f t="shared" si="6"/>
        <v>-13.035699999998997</v>
      </c>
      <c r="EJ6">
        <f t="shared" si="6"/>
        <v>147.54969999999901</v>
      </c>
      <c r="EK6">
        <f t="shared" si="6"/>
        <v>-86.291999999999916</v>
      </c>
      <c r="EL6">
        <f t="shared" si="6"/>
        <v>55.301599999995005</v>
      </c>
      <c r="EM6">
        <f t="shared" si="6"/>
        <v>-102.54629999999395</v>
      </c>
      <c r="EN6">
        <f t="shared" si="6"/>
        <v>135.00060000000008</v>
      </c>
    </row>
    <row r="10" spans="1:152" x14ac:dyDescent="0.2">
      <c r="A10" t="s">
        <v>26</v>
      </c>
      <c r="B10">
        <v>608.45350000000496</v>
      </c>
      <c r="C10">
        <v>497.13349999999798</v>
      </c>
      <c r="D10">
        <v>63.4559</v>
      </c>
      <c r="E10">
        <v>28.070399999999601</v>
      </c>
      <c r="F10">
        <v>20.655000000000101</v>
      </c>
      <c r="G10">
        <v>920.76829999999802</v>
      </c>
      <c r="H10">
        <v>2007.4171999999801</v>
      </c>
      <c r="I10">
        <v>812.74389999999698</v>
      </c>
      <c r="J10">
        <v>236.7921</v>
      </c>
      <c r="K10">
        <v>897.58189999999797</v>
      </c>
      <c r="L10">
        <v>1258.8048999999801</v>
      </c>
      <c r="M10">
        <v>822.07159999999999</v>
      </c>
      <c r="N10">
        <v>970.18089999999404</v>
      </c>
      <c r="O10">
        <v>680.97520000000202</v>
      </c>
      <c r="P10">
        <v>1540.59229999999</v>
      </c>
      <c r="Q10">
        <v>1304.10509999999</v>
      </c>
      <c r="R10">
        <v>325.29819999999899</v>
      </c>
      <c r="S10">
        <v>359.3032</v>
      </c>
      <c r="T10">
        <v>1637.3490999999699</v>
      </c>
      <c r="U10">
        <v>1454.07069999998</v>
      </c>
      <c r="V10">
        <v>1305.71369999999</v>
      </c>
      <c r="W10">
        <v>971.34749999999894</v>
      </c>
      <c r="X10">
        <v>384.87069999999898</v>
      </c>
      <c r="Y10">
        <v>1104.15769999999</v>
      </c>
      <c r="Z10">
        <v>1514.4922999999801</v>
      </c>
      <c r="AA10">
        <v>1175.50919999999</v>
      </c>
      <c r="AB10">
        <v>895.82910000000095</v>
      </c>
      <c r="AC10">
        <v>673.69590000000198</v>
      </c>
      <c r="AD10">
        <v>1066.50259999999</v>
      </c>
      <c r="AE10">
        <v>930.19989999999905</v>
      </c>
      <c r="AF10">
        <v>755.61150000000202</v>
      </c>
      <c r="AG10">
        <v>357.88110000000103</v>
      </c>
      <c r="AH10">
        <v>993.173999999996</v>
      </c>
      <c r="AI10">
        <v>1305.2041999999799</v>
      </c>
      <c r="AJ10">
        <v>1278.8236999999999</v>
      </c>
      <c r="AK10">
        <v>669.94009999999605</v>
      </c>
      <c r="AL10">
        <v>282.093199999999</v>
      </c>
      <c r="AM10">
        <v>1523.3355999999801</v>
      </c>
      <c r="AN10">
        <v>1445.7456999999899</v>
      </c>
      <c r="AO10">
        <v>734.86570000000097</v>
      </c>
      <c r="AP10">
        <v>1456.37689999999</v>
      </c>
      <c r="AQ10">
        <v>891.96979999999905</v>
      </c>
      <c r="AR10">
        <v>1314.21179999999</v>
      </c>
      <c r="AS10">
        <v>700.18349999999896</v>
      </c>
      <c r="AT10">
        <v>1370.47629999999</v>
      </c>
      <c r="AU10">
        <v>1190.18559999999</v>
      </c>
      <c r="AV10">
        <v>427.091000000002</v>
      </c>
      <c r="AW10">
        <v>259.24449999999899</v>
      </c>
      <c r="AX10">
        <v>1467.28359999999</v>
      </c>
      <c r="AY10">
        <v>878.15419999999801</v>
      </c>
      <c r="AZ10">
        <v>462.35300000000097</v>
      </c>
      <c r="BA10">
        <v>1740.8039999999801</v>
      </c>
      <c r="BB10">
        <v>1233.51429999999</v>
      </c>
      <c r="BC10">
        <v>1102.5158999999901</v>
      </c>
      <c r="BD10">
        <v>777.18029999999806</v>
      </c>
      <c r="BE10">
        <v>995.074199999999</v>
      </c>
      <c r="BF10">
        <v>1264.41759999999</v>
      </c>
      <c r="BG10">
        <v>895.36189999999795</v>
      </c>
      <c r="BH10">
        <v>1126.73169999999</v>
      </c>
      <c r="BI10">
        <v>913.34509999999602</v>
      </c>
      <c r="BJ10">
        <v>1054.4730999999999</v>
      </c>
      <c r="BK10">
        <v>971.31189999999799</v>
      </c>
      <c r="BL10">
        <v>427.18439999999998</v>
      </c>
      <c r="BM10">
        <v>252.71299999999999</v>
      </c>
      <c r="BN10">
        <v>1495.5802999999901</v>
      </c>
      <c r="BO10">
        <v>579.67099999999903</v>
      </c>
      <c r="BP10">
        <v>1049.10049999999</v>
      </c>
      <c r="BQ10">
        <v>1720.3028999999899</v>
      </c>
      <c r="BR10">
        <v>1199.64489999999</v>
      </c>
      <c r="BS10">
        <v>1041.61509999999</v>
      </c>
      <c r="BT10">
        <v>1589.9657999999899</v>
      </c>
      <c r="BU10">
        <v>563.63580000000002</v>
      </c>
      <c r="BV10">
        <v>835.29739999999902</v>
      </c>
      <c r="BW10">
        <v>1157.25559999999</v>
      </c>
      <c r="BX10">
        <v>1198.4268999999899</v>
      </c>
      <c r="BY10">
        <v>1221.9471999999901</v>
      </c>
      <c r="BZ10">
        <v>662.83939999999996</v>
      </c>
      <c r="CA10">
        <v>1251.48749999999</v>
      </c>
      <c r="CB10">
        <v>482.67730000000103</v>
      </c>
      <c r="CC10">
        <v>1389.0404999999901</v>
      </c>
      <c r="CD10">
        <v>1328.4245999999901</v>
      </c>
      <c r="CE10">
        <v>1304.4902999999899</v>
      </c>
      <c r="CF10">
        <v>1501.13219999999</v>
      </c>
      <c r="CG10">
        <v>1799.1708999999901</v>
      </c>
      <c r="CH10">
        <v>1726.3124</v>
      </c>
      <c r="CI10">
        <v>1812.39499999998</v>
      </c>
      <c r="CJ10">
        <v>1638.61959999999</v>
      </c>
      <c r="CK10">
        <v>1625.1572999999901</v>
      </c>
      <c r="CL10">
        <v>1041.1128999999901</v>
      </c>
      <c r="CM10">
        <v>1625.00079999999</v>
      </c>
      <c r="CN10">
        <v>1115.03619999999</v>
      </c>
      <c r="CO10">
        <v>918.04279999999596</v>
      </c>
      <c r="CP10">
        <v>455.07159999999999</v>
      </c>
      <c r="CQ10">
        <v>1665.6152999999899</v>
      </c>
      <c r="CR10">
        <v>1757.0165999999899</v>
      </c>
      <c r="CS10">
        <v>1087.94759999999</v>
      </c>
      <c r="CT10">
        <v>691.18009999999902</v>
      </c>
      <c r="CU10">
        <v>1371.71729999999</v>
      </c>
      <c r="CV10">
        <v>866.899099999996</v>
      </c>
      <c r="CW10">
        <v>1085.49809999999</v>
      </c>
      <c r="CX10">
        <v>427.22779999999898</v>
      </c>
      <c r="CY10">
        <v>1021.60919999999</v>
      </c>
      <c r="CZ10">
        <v>1164.7646999999999</v>
      </c>
      <c r="DA10">
        <v>665.17</v>
      </c>
      <c r="DB10">
        <v>1124.17029999999</v>
      </c>
      <c r="DC10">
        <v>488.26380000000103</v>
      </c>
      <c r="DD10">
        <v>1281.13499999999</v>
      </c>
      <c r="DE10">
        <v>1122.50719999999</v>
      </c>
      <c r="DF10">
        <v>1015.0377999999901</v>
      </c>
      <c r="DG10">
        <v>792.12929999999801</v>
      </c>
      <c r="DH10">
        <v>861.404799999999</v>
      </c>
      <c r="DI10">
        <v>552.58339999999896</v>
      </c>
      <c r="DJ10">
        <v>992.37369999999896</v>
      </c>
      <c r="DK10">
        <v>875.36630000000105</v>
      </c>
      <c r="DL10">
        <v>941.65399999999897</v>
      </c>
      <c r="DM10">
        <v>1030.4171999999901</v>
      </c>
      <c r="DN10">
        <v>670.18859999999995</v>
      </c>
      <c r="DO10">
        <v>925.31190000000004</v>
      </c>
      <c r="DP10">
        <v>738.53809999999999</v>
      </c>
      <c r="DQ10">
        <v>723.11630000000196</v>
      </c>
      <c r="DR10">
        <v>968.73519999999996</v>
      </c>
      <c r="DS10">
        <v>388.93050000000102</v>
      </c>
      <c r="DT10">
        <v>860.04889999999898</v>
      </c>
      <c r="DU10">
        <v>904.55279999999698</v>
      </c>
      <c r="DV10">
        <v>622.61110000000497</v>
      </c>
      <c r="DW10">
        <v>610.118300000001</v>
      </c>
      <c r="DX10">
        <v>456.93930000000398</v>
      </c>
      <c r="DY10">
        <v>831.064199999999</v>
      </c>
      <c r="DZ10">
        <v>799.62659999999005</v>
      </c>
      <c r="EA10">
        <v>765.25269999999398</v>
      </c>
      <c r="EB10">
        <v>383.082300000001</v>
      </c>
      <c r="EC10">
        <v>967.04769999999905</v>
      </c>
      <c r="ED10">
        <v>720.38439999999503</v>
      </c>
      <c r="EE10">
        <v>422.56249999999898</v>
      </c>
      <c r="EF10">
        <v>1041.6760999999899</v>
      </c>
      <c r="EG10">
        <v>718.04039999999804</v>
      </c>
      <c r="EH10">
        <v>664.62990000000195</v>
      </c>
      <c r="EI10">
        <v>343.186700000001</v>
      </c>
      <c r="EJ10">
        <v>899.67079999999999</v>
      </c>
      <c r="EK10">
        <v>709.76050000000305</v>
      </c>
      <c r="EL10">
        <v>936.43959999999402</v>
      </c>
      <c r="EM10">
        <v>959.53859999999395</v>
      </c>
      <c r="EN10">
        <v>1530.3608999999899</v>
      </c>
      <c r="EV10">
        <f t="shared" si="0"/>
        <v>137758.53209999923</v>
      </c>
    </row>
    <row r="11" spans="1:152" x14ac:dyDescent="0.2">
      <c r="A11" t="s">
        <v>25</v>
      </c>
      <c r="B11">
        <v>659.74430000000405</v>
      </c>
      <c r="C11">
        <v>448.29489999999799</v>
      </c>
      <c r="D11">
        <v>62.521799999999999</v>
      </c>
      <c r="E11">
        <v>28.1638999999996</v>
      </c>
      <c r="F11">
        <v>20.6599000000001</v>
      </c>
      <c r="G11">
        <v>1047.5971999999899</v>
      </c>
      <c r="H11">
        <v>2000.26979999998</v>
      </c>
      <c r="I11">
        <v>700.99689999999805</v>
      </c>
      <c r="J11">
        <v>230.10069999999999</v>
      </c>
      <c r="K11">
        <v>1064.4842999999901</v>
      </c>
      <c r="L11">
        <v>1129.24639999999</v>
      </c>
      <c r="M11">
        <v>873.30269999999996</v>
      </c>
      <c r="N11">
        <v>974.80439999999203</v>
      </c>
      <c r="O11">
        <v>965.01789999999596</v>
      </c>
      <c r="P11">
        <v>1521.0630999999801</v>
      </c>
      <c r="Q11">
        <v>1017.0508</v>
      </c>
      <c r="R11">
        <v>268.50940000000003</v>
      </c>
      <c r="S11">
        <v>546.79140000000098</v>
      </c>
      <c r="T11">
        <v>1633.4398999999701</v>
      </c>
      <c r="U11">
        <v>1402.47369999998</v>
      </c>
      <c r="V11">
        <v>1282.0553</v>
      </c>
      <c r="W11">
        <v>905.83180000000004</v>
      </c>
      <c r="X11">
        <v>379.09350000000001</v>
      </c>
      <c r="Y11">
        <v>1217.9622999999899</v>
      </c>
      <c r="Z11">
        <v>1497.1225999999799</v>
      </c>
      <c r="AA11">
        <v>1118.8212999999901</v>
      </c>
      <c r="AB11">
        <v>849.60730000000206</v>
      </c>
      <c r="AC11">
        <v>833.68560000000195</v>
      </c>
      <c r="AD11">
        <v>904.39589999999805</v>
      </c>
      <c r="AE11">
        <v>998.25739999999803</v>
      </c>
      <c r="AF11">
        <v>686.70690000000297</v>
      </c>
      <c r="AG11">
        <v>346.8963</v>
      </c>
      <c r="AH11">
        <v>1165.64839999999</v>
      </c>
      <c r="AI11">
        <v>1140.2827999999899</v>
      </c>
      <c r="AJ11">
        <v>1381.4290999999901</v>
      </c>
      <c r="AK11">
        <v>558.18499999999801</v>
      </c>
      <c r="AL11">
        <v>267.58019999999999</v>
      </c>
      <c r="AM11">
        <v>1647.2967999999801</v>
      </c>
      <c r="AN11">
        <v>1359.35239999999</v>
      </c>
      <c r="AO11">
        <v>722.96670000000097</v>
      </c>
      <c r="AP11">
        <v>1557.45729999998</v>
      </c>
      <c r="AQ11">
        <v>810.62760000000003</v>
      </c>
      <c r="AR11">
        <v>1291.0411999999999</v>
      </c>
      <c r="AS11">
        <v>788.68979999999897</v>
      </c>
      <c r="AT11">
        <v>1431.7985999999901</v>
      </c>
      <c r="AU11">
        <v>1048.6914999999899</v>
      </c>
      <c r="AV11">
        <v>402.79270000000201</v>
      </c>
      <c r="AW11">
        <v>258.714599999999</v>
      </c>
      <c r="AX11">
        <v>1591.3073999999799</v>
      </c>
      <c r="AY11">
        <v>754.13039999999796</v>
      </c>
      <c r="AZ11">
        <v>696.94859999999903</v>
      </c>
      <c r="BA11">
        <v>1675.37839999998</v>
      </c>
      <c r="BB11">
        <v>1218.44929999999</v>
      </c>
      <c r="BC11">
        <v>1059.46639999999</v>
      </c>
      <c r="BD11">
        <v>688.33499999999697</v>
      </c>
      <c r="BE11">
        <v>1072.6045999999999</v>
      </c>
      <c r="BF11">
        <v>1289.7601999999899</v>
      </c>
      <c r="BG11">
        <v>864.45249999999896</v>
      </c>
      <c r="BH11">
        <v>1097.4159999999999</v>
      </c>
      <c r="BI11">
        <v>905.48129999999799</v>
      </c>
      <c r="BJ11">
        <v>1079.6379999999899</v>
      </c>
      <c r="BK11">
        <v>943.91589999999803</v>
      </c>
      <c r="BL11">
        <v>375.10289999999901</v>
      </c>
      <c r="BM11">
        <v>248.850999999999</v>
      </c>
      <c r="BN11">
        <v>1581.42379999998</v>
      </c>
      <c r="BO11">
        <v>492.75840000000102</v>
      </c>
      <c r="BP11">
        <v>1134.5402999999901</v>
      </c>
      <c r="BQ11">
        <v>1707.66039999999</v>
      </c>
      <c r="BR11">
        <v>1259.1183999999901</v>
      </c>
      <c r="BS11">
        <v>1056.1371999999899</v>
      </c>
      <c r="BT11">
        <v>1500.7696999999901</v>
      </c>
      <c r="BU11">
        <v>522.02179999999998</v>
      </c>
      <c r="BV11">
        <v>992.16589999999906</v>
      </c>
      <c r="BW11">
        <v>997.854999999999</v>
      </c>
      <c r="BX11">
        <v>1284.86309999999</v>
      </c>
      <c r="BY11">
        <v>1180.71209999999</v>
      </c>
      <c r="BZ11">
        <v>666.97119999999995</v>
      </c>
      <c r="CA11">
        <v>1205.2015999999901</v>
      </c>
      <c r="CB11">
        <v>496.728200000002</v>
      </c>
      <c r="CC11">
        <v>1307.1208999999899</v>
      </c>
      <c r="CD11">
        <v>1356.34519999999</v>
      </c>
      <c r="CE11">
        <v>1295.2848999999901</v>
      </c>
      <c r="CF11">
        <v>1532.3238999999901</v>
      </c>
      <c r="CG11">
        <v>1822.9349999999899</v>
      </c>
      <c r="CH11">
        <v>1734.8735999999999</v>
      </c>
      <c r="CI11">
        <v>1845.7358999999799</v>
      </c>
      <c r="CJ11">
        <v>1684.2166</v>
      </c>
      <c r="CK11">
        <v>1546.2288999999901</v>
      </c>
      <c r="CL11">
        <v>1778.6125999999899</v>
      </c>
      <c r="CM11">
        <v>872.79769999999803</v>
      </c>
      <c r="CN11">
        <v>1203.8501999999901</v>
      </c>
      <c r="CO11">
        <v>825.26179999999601</v>
      </c>
      <c r="CP11">
        <v>452.6474</v>
      </c>
      <c r="CQ11">
        <v>1827.0291999999899</v>
      </c>
      <c r="CR11">
        <v>1619.5013999999901</v>
      </c>
      <c r="CS11">
        <v>1148.67199999999</v>
      </c>
      <c r="CT11">
        <v>686.49859999999899</v>
      </c>
      <c r="CU11">
        <v>1368.86499999999</v>
      </c>
      <c r="CV11">
        <v>880.73499999999603</v>
      </c>
      <c r="CW11">
        <v>1026.87059999999</v>
      </c>
      <c r="CX11">
        <v>420.867799999998</v>
      </c>
      <c r="CY11">
        <v>1174.54249999999</v>
      </c>
      <c r="CZ11">
        <v>1022.31879999999</v>
      </c>
      <c r="DA11">
        <v>719.54610000000002</v>
      </c>
      <c r="DB11">
        <v>1084.9015999999999</v>
      </c>
      <c r="DC11">
        <v>568.48049999999898</v>
      </c>
      <c r="DD11">
        <v>1219.94389999999</v>
      </c>
      <c r="DE11">
        <v>1156.3580999999899</v>
      </c>
      <c r="DF11">
        <v>953.44339999999897</v>
      </c>
      <c r="DG11">
        <v>839.98639999999796</v>
      </c>
      <c r="DH11">
        <v>847.21349999999904</v>
      </c>
      <c r="DI11">
        <v>494.62789999999899</v>
      </c>
      <c r="DJ11">
        <v>1062.3182999999899</v>
      </c>
      <c r="DK11">
        <v>846.80650000000003</v>
      </c>
      <c r="DL11">
        <v>892.38329999999996</v>
      </c>
      <c r="DM11">
        <v>1064.53549999999</v>
      </c>
      <c r="DN11">
        <v>732.15750000000003</v>
      </c>
      <c r="DO11">
        <v>821.56840000000102</v>
      </c>
      <c r="DP11">
        <v>815.44949999999994</v>
      </c>
      <c r="DQ11">
        <v>719.36710000000096</v>
      </c>
      <c r="DR11">
        <v>909.83630000000096</v>
      </c>
      <c r="DS11">
        <v>373.78550000000098</v>
      </c>
      <c r="DT11">
        <v>1040.32679999999</v>
      </c>
      <c r="DU11">
        <v>749.36850000000004</v>
      </c>
      <c r="DV11">
        <v>594.64650000000495</v>
      </c>
      <c r="DW11">
        <v>649.18520000000103</v>
      </c>
      <c r="DX11">
        <v>418.69310000000303</v>
      </c>
      <c r="DY11">
        <v>902.44450000000097</v>
      </c>
      <c r="DZ11">
        <v>728.85629999999105</v>
      </c>
      <c r="EA11">
        <v>794.11109999999496</v>
      </c>
      <c r="EB11">
        <v>385.65490000000102</v>
      </c>
      <c r="EC11">
        <v>1004.30019999999</v>
      </c>
      <c r="ED11">
        <v>654.57549999999503</v>
      </c>
      <c r="EE11">
        <v>448.99549999999999</v>
      </c>
      <c r="EF11">
        <v>1031.9197999999899</v>
      </c>
      <c r="EG11">
        <v>727.22869999999796</v>
      </c>
      <c r="EH11">
        <v>648.93560000000195</v>
      </c>
      <c r="EI11">
        <v>332.03730000000098</v>
      </c>
      <c r="EJ11">
        <v>965.87819999999999</v>
      </c>
      <c r="EK11">
        <v>665.13310000000195</v>
      </c>
      <c r="EL11">
        <v>959.519199999997</v>
      </c>
      <c r="EM11">
        <v>928.94769999999596</v>
      </c>
      <c r="EN11">
        <v>1595.85789999999</v>
      </c>
      <c r="EV11">
        <f t="shared" si="0"/>
        <v>137871.14969999925</v>
      </c>
    </row>
    <row r="12" spans="1:152" x14ac:dyDescent="0.2">
      <c r="A12" t="s">
        <v>27</v>
      </c>
      <c r="B12">
        <v>711.24760000000299</v>
      </c>
      <c r="C12">
        <v>396.79159999999803</v>
      </c>
      <c r="D12">
        <v>62.486699999999999</v>
      </c>
      <c r="E12">
        <v>28.1168999999996</v>
      </c>
      <c r="F12">
        <v>20.655000000000101</v>
      </c>
      <c r="G12">
        <v>1224.05449999999</v>
      </c>
      <c r="H12">
        <v>1924.86499999998</v>
      </c>
      <c r="I12">
        <v>599.17439999999704</v>
      </c>
      <c r="J12">
        <v>229.8443</v>
      </c>
      <c r="K12">
        <v>1187.4161999999801</v>
      </c>
      <c r="L12">
        <v>1072.6591999999901</v>
      </c>
      <c r="M12">
        <v>829.65650000000005</v>
      </c>
      <c r="N12">
        <v>1020.2868999999901</v>
      </c>
      <c r="O12">
        <v>1157.0726999999899</v>
      </c>
      <c r="P12">
        <v>1510.43649999998</v>
      </c>
      <c r="Q12">
        <v>787.66669999999897</v>
      </c>
      <c r="R12">
        <v>232.34360000000001</v>
      </c>
      <c r="S12">
        <v>770.60080000000096</v>
      </c>
      <c r="T12">
        <v>1651.77079999997</v>
      </c>
      <c r="U12">
        <v>1353.50279999998</v>
      </c>
      <c r="V12">
        <v>1202.4212</v>
      </c>
      <c r="W12">
        <v>856.03530000000001</v>
      </c>
      <c r="X12">
        <v>375.49220000000003</v>
      </c>
      <c r="Y12">
        <v>1357.26259999999</v>
      </c>
      <c r="Z12">
        <v>1501.6985999999899</v>
      </c>
      <c r="AA12">
        <v>1059.8393999999901</v>
      </c>
      <c r="AB12">
        <v>778.79030000000296</v>
      </c>
      <c r="AC12">
        <v>933.39719999999795</v>
      </c>
      <c r="AD12">
        <v>806.83160000000203</v>
      </c>
      <c r="AE12">
        <v>1050.70649999999</v>
      </c>
      <c r="AF12">
        <v>633.93920000000401</v>
      </c>
      <c r="AG12">
        <v>328.27699999999999</v>
      </c>
      <c r="AH12">
        <v>1322.3689999999799</v>
      </c>
      <c r="AI12">
        <v>984.38299999999595</v>
      </c>
      <c r="AJ12">
        <v>1482.2938999999899</v>
      </c>
      <c r="AK12">
        <v>450.01079999999899</v>
      </c>
      <c r="AL12">
        <v>254.13409999999999</v>
      </c>
      <c r="AM12">
        <v>1648.1110999999801</v>
      </c>
      <c r="AN12">
        <v>1448.42129999998</v>
      </c>
      <c r="AO12">
        <v>684.88480000000095</v>
      </c>
      <c r="AP12">
        <v>1565.1378999999799</v>
      </c>
      <c r="AQ12">
        <v>798.69539999999995</v>
      </c>
      <c r="AR12">
        <v>1261.1071999999999</v>
      </c>
      <c r="AS12">
        <v>871.80629999999996</v>
      </c>
      <c r="AT12">
        <v>1419.60599999999</v>
      </c>
      <c r="AU12">
        <v>981.67169999999703</v>
      </c>
      <c r="AV12">
        <v>379.65790000000197</v>
      </c>
      <c r="AW12">
        <v>258.19319999999902</v>
      </c>
      <c r="AX12">
        <v>1725.2433999999801</v>
      </c>
      <c r="AY12">
        <v>617.4348</v>
      </c>
      <c r="AZ12">
        <v>863.04969999999605</v>
      </c>
      <c r="BA12">
        <v>1619.4703999999799</v>
      </c>
      <c r="BB12">
        <v>1246.62779999999</v>
      </c>
      <c r="BC12">
        <v>1070.7081000000001</v>
      </c>
      <c r="BD12">
        <v>556.755600000002</v>
      </c>
      <c r="BE12">
        <v>1199.80339999999</v>
      </c>
      <c r="BF12">
        <v>1269.66309999999</v>
      </c>
      <c r="BG12">
        <v>850.70439999999803</v>
      </c>
      <c r="BH12">
        <v>1103.9539</v>
      </c>
      <c r="BI12">
        <v>798.772199999995</v>
      </c>
      <c r="BJ12">
        <v>1223.4457</v>
      </c>
      <c r="BK12">
        <v>854.92139999999904</v>
      </c>
      <c r="BL12">
        <v>295.335499999999</v>
      </c>
      <c r="BM12">
        <v>268.5729</v>
      </c>
      <c r="BN12">
        <v>1640.5988999999799</v>
      </c>
      <c r="BO12">
        <v>418.26720000000103</v>
      </c>
      <c r="BP12">
        <v>1260.0147999999899</v>
      </c>
      <c r="BQ12">
        <v>1707.45449999999</v>
      </c>
      <c r="BR12">
        <v>1221.4280999999901</v>
      </c>
      <c r="BS12">
        <v>1099.6968999999899</v>
      </c>
      <c r="BT12">
        <v>1420.3090999999899</v>
      </c>
      <c r="BU12">
        <v>472.01719999999898</v>
      </c>
      <c r="BV12">
        <v>1098.99999999999</v>
      </c>
      <c r="BW12">
        <v>922.9434</v>
      </c>
      <c r="BX12">
        <v>1351.43749999999</v>
      </c>
      <c r="BY12">
        <v>1148.14679999999</v>
      </c>
      <c r="BZ12">
        <v>666.23519999999996</v>
      </c>
      <c r="CA12">
        <v>1183.71739999999</v>
      </c>
      <c r="CB12">
        <v>573.06979999999703</v>
      </c>
      <c r="CC12">
        <v>1314.5085999999901</v>
      </c>
      <c r="CD12">
        <v>1348.13679999999</v>
      </c>
      <c r="CE12">
        <v>1270.6597999999899</v>
      </c>
      <c r="CF12">
        <v>1536.4279999999901</v>
      </c>
      <c r="CG12">
        <v>1832.6862999999901</v>
      </c>
      <c r="CH12">
        <v>1721.8452</v>
      </c>
      <c r="CI12">
        <v>1847.2575999999799</v>
      </c>
      <c r="CJ12">
        <v>1686.7340999999999</v>
      </c>
      <c r="CK12">
        <v>1492.5464999999899</v>
      </c>
      <c r="CL12">
        <v>1834.1409999999901</v>
      </c>
      <c r="CM12">
        <v>787.49179999999603</v>
      </c>
      <c r="CN12">
        <v>1425.38299999999</v>
      </c>
      <c r="CO12">
        <v>622.03449999999702</v>
      </c>
      <c r="CP12">
        <v>448.40260000000001</v>
      </c>
      <c r="CQ12">
        <v>1615.76189999999</v>
      </c>
      <c r="CR12">
        <v>1835.80809999999</v>
      </c>
      <c r="CS12">
        <v>1196.5984999999901</v>
      </c>
      <c r="CT12">
        <v>687.45849999999905</v>
      </c>
      <c r="CU12">
        <v>1379.2558999999901</v>
      </c>
      <c r="CV12">
        <v>876.12579999999502</v>
      </c>
      <c r="CW12">
        <v>969.50389999999902</v>
      </c>
      <c r="CX12">
        <v>412.196899999999</v>
      </c>
      <c r="CY12">
        <v>1287.9498999999901</v>
      </c>
      <c r="CZ12">
        <v>941.31169999999997</v>
      </c>
      <c r="DA12">
        <v>742.70769999999902</v>
      </c>
      <c r="DB12">
        <v>1063.4628</v>
      </c>
      <c r="DC12">
        <v>586.28359999999805</v>
      </c>
      <c r="DD12">
        <v>1238.94659999999</v>
      </c>
      <c r="DE12">
        <v>1150.59409999999</v>
      </c>
      <c r="DF12">
        <v>886.83339999999703</v>
      </c>
      <c r="DG12">
        <v>902.47360000000003</v>
      </c>
      <c r="DH12">
        <v>850.30539999999905</v>
      </c>
      <c r="DI12">
        <v>438.532299999999</v>
      </c>
      <c r="DJ12">
        <v>1106.0038999999899</v>
      </c>
      <c r="DK12">
        <v>851.52369999999996</v>
      </c>
      <c r="DL12">
        <v>854.7568</v>
      </c>
      <c r="DM12">
        <v>1079.6935999999901</v>
      </c>
      <c r="DN12">
        <v>751.53340000000003</v>
      </c>
      <c r="DO12">
        <v>787.12160000000097</v>
      </c>
      <c r="DP12">
        <v>814.05399999999997</v>
      </c>
      <c r="DQ12">
        <v>758.81690000000197</v>
      </c>
      <c r="DR12">
        <v>853.67669999999998</v>
      </c>
      <c r="DS12">
        <v>373.5136</v>
      </c>
      <c r="DT12">
        <v>1153.34889999999</v>
      </c>
      <c r="DU12">
        <v>659.07559999999501</v>
      </c>
      <c r="DV12">
        <v>574.05260000000396</v>
      </c>
      <c r="DW12">
        <v>664.86630000000002</v>
      </c>
      <c r="DX12">
        <v>403.25680000000199</v>
      </c>
      <c r="DY12">
        <v>1081.6791000000001</v>
      </c>
      <c r="DZ12">
        <v>591.19100000000003</v>
      </c>
      <c r="EA12">
        <v>752.97149999999397</v>
      </c>
      <c r="EB12">
        <v>427.505</v>
      </c>
      <c r="EC12">
        <v>990.98279999999897</v>
      </c>
      <c r="ED12">
        <v>625.15309999999602</v>
      </c>
      <c r="EE12">
        <v>500.534799999999</v>
      </c>
      <c r="EF12">
        <v>1027.80069999999</v>
      </c>
      <c r="EG12">
        <v>720.51110000000097</v>
      </c>
      <c r="EH12">
        <v>623.87690000000202</v>
      </c>
      <c r="EI12">
        <v>330.759100000003</v>
      </c>
      <c r="EJ12">
        <v>1047.5540000000001</v>
      </c>
      <c r="EK12">
        <v>629.23369999999704</v>
      </c>
      <c r="EL12">
        <v>996.11029999999698</v>
      </c>
      <c r="EM12">
        <v>852.26739999999802</v>
      </c>
      <c r="EN12">
        <v>1666.8471999999899</v>
      </c>
      <c r="EV12">
        <f t="shared" si="0"/>
        <v>137995.26099999927</v>
      </c>
    </row>
    <row r="16" spans="1:152" x14ac:dyDescent="0.2">
      <c r="A16" t="s">
        <v>25</v>
      </c>
      <c r="B16">
        <f>B11-B10</f>
        <v>51.290799999999081</v>
      </c>
      <c r="C16">
        <f t="shared" ref="C16:BN16" si="7">C11-C10</f>
        <v>-48.838599999999985</v>
      </c>
      <c r="D16">
        <f t="shared" si="7"/>
        <v>-0.93410000000000082</v>
      </c>
      <c r="E16">
        <f t="shared" si="7"/>
        <v>9.3499999999998806E-2</v>
      </c>
      <c r="F16">
        <f t="shared" si="7"/>
        <v>4.8999999999992383E-3</v>
      </c>
      <c r="G16">
        <f t="shared" si="7"/>
        <v>126.8288999999919</v>
      </c>
      <c r="H16">
        <f t="shared" si="7"/>
        <v>-7.1474000000000615</v>
      </c>
      <c r="I16">
        <f t="shared" si="7"/>
        <v>-111.74699999999893</v>
      </c>
      <c r="J16">
        <f t="shared" si="7"/>
        <v>-6.6914000000000158</v>
      </c>
      <c r="K16">
        <f t="shared" si="7"/>
        <v>166.9023999999921</v>
      </c>
      <c r="L16">
        <f t="shared" si="7"/>
        <v>-129.55849999999009</v>
      </c>
      <c r="M16">
        <f t="shared" si="7"/>
        <v>51.231099999999969</v>
      </c>
      <c r="N16">
        <f t="shared" si="7"/>
        <v>4.6234999999979891</v>
      </c>
      <c r="O16">
        <f t="shared" si="7"/>
        <v>284.04269999999394</v>
      </c>
      <c r="P16">
        <f t="shared" si="7"/>
        <v>-19.529200000009951</v>
      </c>
      <c r="Q16">
        <f t="shared" si="7"/>
        <v>-287.05429999999001</v>
      </c>
      <c r="R16">
        <f t="shared" si="7"/>
        <v>-56.788799999998957</v>
      </c>
      <c r="S16">
        <f t="shared" si="7"/>
        <v>187.48820000000097</v>
      </c>
      <c r="T16">
        <f t="shared" si="7"/>
        <v>-3.9091999999998279</v>
      </c>
      <c r="U16">
        <f t="shared" si="7"/>
        <v>-51.59699999999998</v>
      </c>
      <c r="V16">
        <f t="shared" si="7"/>
        <v>-23.658399999990024</v>
      </c>
      <c r="W16">
        <f t="shared" si="7"/>
        <v>-65.515699999998901</v>
      </c>
      <c r="X16">
        <f t="shared" si="7"/>
        <v>-5.7771999999989703</v>
      </c>
      <c r="Y16">
        <f t="shared" si="7"/>
        <v>113.80459999999994</v>
      </c>
      <c r="Z16">
        <f t="shared" si="7"/>
        <v>-17.369700000000194</v>
      </c>
      <c r="AA16">
        <f t="shared" si="7"/>
        <v>-56.6878999999999</v>
      </c>
      <c r="AB16">
        <f t="shared" si="7"/>
        <v>-46.221799999998893</v>
      </c>
      <c r="AC16">
        <f t="shared" si="7"/>
        <v>159.98969999999997</v>
      </c>
      <c r="AD16">
        <f t="shared" si="7"/>
        <v>-162.10669999999197</v>
      </c>
      <c r="AE16">
        <f t="shared" si="7"/>
        <v>68.057499999998981</v>
      </c>
      <c r="AF16">
        <f t="shared" si="7"/>
        <v>-68.90459999999905</v>
      </c>
      <c r="AG16">
        <f t="shared" si="7"/>
        <v>-10.98480000000103</v>
      </c>
      <c r="AH16">
        <f t="shared" si="7"/>
        <v>172.47439999999403</v>
      </c>
      <c r="AI16">
        <f t="shared" si="7"/>
        <v>-164.92139999998994</v>
      </c>
      <c r="AJ16">
        <f t="shared" si="7"/>
        <v>102.60539999999014</v>
      </c>
      <c r="AK16">
        <f t="shared" si="7"/>
        <v>-111.75509999999804</v>
      </c>
      <c r="AL16">
        <f t="shared" si="7"/>
        <v>-14.51299999999901</v>
      </c>
      <c r="AM16">
        <f t="shared" si="7"/>
        <v>123.96119999999996</v>
      </c>
      <c r="AN16">
        <f t="shared" si="7"/>
        <v>-86.393299999999954</v>
      </c>
      <c r="AO16">
        <f t="shared" si="7"/>
        <v>-11.899000000000001</v>
      </c>
      <c r="AP16">
        <f t="shared" si="7"/>
        <v>101.08039999999005</v>
      </c>
      <c r="AQ16">
        <f t="shared" si="7"/>
        <v>-81.342199999999025</v>
      </c>
      <c r="AR16">
        <f t="shared" si="7"/>
        <v>-23.170599999990145</v>
      </c>
      <c r="AS16">
        <f t="shared" si="7"/>
        <v>88.50630000000001</v>
      </c>
      <c r="AT16">
        <f t="shared" si="7"/>
        <v>61.322300000000041</v>
      </c>
      <c r="AU16">
        <f t="shared" si="7"/>
        <v>-141.49410000000012</v>
      </c>
      <c r="AV16">
        <f t="shared" si="7"/>
        <v>-24.298299999999983</v>
      </c>
      <c r="AW16">
        <f t="shared" si="7"/>
        <v>-0.52989999999999782</v>
      </c>
      <c r="AX16">
        <f t="shared" si="7"/>
        <v>124.02379999998993</v>
      </c>
      <c r="AY16">
        <f t="shared" si="7"/>
        <v>-124.02380000000005</v>
      </c>
      <c r="AZ16">
        <f t="shared" si="7"/>
        <v>234.59559999999806</v>
      </c>
      <c r="BA16">
        <f t="shared" si="7"/>
        <v>-65.425600000000031</v>
      </c>
      <c r="BB16">
        <f t="shared" si="7"/>
        <v>-15.065000000000055</v>
      </c>
      <c r="BC16">
        <f t="shared" si="7"/>
        <v>-43.04950000000008</v>
      </c>
      <c r="BD16">
        <f t="shared" si="7"/>
        <v>-88.845300000001089</v>
      </c>
      <c r="BE16">
        <f t="shared" si="7"/>
        <v>77.530400000000895</v>
      </c>
      <c r="BF16">
        <f t="shared" si="7"/>
        <v>25.342599999999948</v>
      </c>
      <c r="BG16">
        <f t="shared" si="7"/>
        <v>-30.909399999998982</v>
      </c>
      <c r="BH16">
        <f t="shared" si="7"/>
        <v>-29.315699999990102</v>
      </c>
      <c r="BI16">
        <f t="shared" si="7"/>
        <v>-7.8637999999980366</v>
      </c>
      <c r="BJ16">
        <f t="shared" si="7"/>
        <v>25.164899999989984</v>
      </c>
      <c r="BK16">
        <f t="shared" si="7"/>
        <v>-27.395999999999958</v>
      </c>
      <c r="BL16">
        <f t="shared" si="7"/>
        <v>-52.081500000000972</v>
      </c>
      <c r="BM16">
        <f t="shared" si="7"/>
        <v>-3.8620000000009895</v>
      </c>
      <c r="BN16">
        <f t="shared" si="7"/>
        <v>85.843499999989945</v>
      </c>
      <c r="BO16">
        <f t="shared" ref="BO16:DZ16" si="8">BO11-BO10</f>
        <v>-86.912599999998008</v>
      </c>
      <c r="BP16">
        <f t="shared" si="8"/>
        <v>85.439800000000105</v>
      </c>
      <c r="BQ16">
        <f t="shared" si="8"/>
        <v>-12.642499999999927</v>
      </c>
      <c r="BR16">
        <f t="shared" si="8"/>
        <v>59.473500000000058</v>
      </c>
      <c r="BS16">
        <f t="shared" si="8"/>
        <v>14.522099999999909</v>
      </c>
      <c r="BT16">
        <f t="shared" si="8"/>
        <v>-89.196099999999888</v>
      </c>
      <c r="BU16">
        <f t="shared" si="8"/>
        <v>-41.614000000000033</v>
      </c>
      <c r="BV16">
        <f t="shared" si="8"/>
        <v>156.86850000000004</v>
      </c>
      <c r="BW16">
        <f t="shared" si="8"/>
        <v>-159.40059999999096</v>
      </c>
      <c r="BX16">
        <f t="shared" si="8"/>
        <v>86.436200000000099</v>
      </c>
      <c r="BY16">
        <f t="shared" si="8"/>
        <v>-41.235100000000102</v>
      </c>
      <c r="BZ16">
        <f t="shared" si="8"/>
        <v>4.1317999999999984</v>
      </c>
      <c r="CA16">
        <f t="shared" si="8"/>
        <v>-46.285899999999856</v>
      </c>
      <c r="CB16">
        <f t="shared" si="8"/>
        <v>14.050900000000979</v>
      </c>
      <c r="CC16">
        <f t="shared" si="8"/>
        <v>-81.919600000000173</v>
      </c>
      <c r="CD16">
        <f t="shared" si="8"/>
        <v>27.920599999999922</v>
      </c>
      <c r="CE16">
        <f t="shared" si="8"/>
        <v>-9.2053999999998268</v>
      </c>
      <c r="CF16">
        <f t="shared" si="8"/>
        <v>31.191700000000083</v>
      </c>
      <c r="CG16">
        <f t="shared" si="8"/>
        <v>23.764099999999871</v>
      </c>
      <c r="CH16">
        <f t="shared" si="8"/>
        <v>8.5611999999998716</v>
      </c>
      <c r="CI16">
        <f t="shared" si="8"/>
        <v>33.34089999999992</v>
      </c>
      <c r="CJ16">
        <f t="shared" si="8"/>
        <v>45.597000000009984</v>
      </c>
      <c r="CK16">
        <f t="shared" si="8"/>
        <v>-78.928400000000011</v>
      </c>
      <c r="CL16">
        <f t="shared" si="8"/>
        <v>737.49969999999985</v>
      </c>
      <c r="CM16">
        <f t="shared" si="8"/>
        <v>-752.20309999999199</v>
      </c>
      <c r="CN16">
        <f t="shared" si="8"/>
        <v>88.814000000000078</v>
      </c>
      <c r="CO16">
        <f t="shared" si="8"/>
        <v>-92.780999999999949</v>
      </c>
      <c r="CP16">
        <f t="shared" si="8"/>
        <v>-2.4241999999999848</v>
      </c>
      <c r="CQ16">
        <f t="shared" si="8"/>
        <v>161.41390000000001</v>
      </c>
      <c r="CR16">
        <f t="shared" si="8"/>
        <v>-137.51519999999982</v>
      </c>
      <c r="CS16">
        <f t="shared" si="8"/>
        <v>60.72440000000006</v>
      </c>
      <c r="CT16">
        <f t="shared" si="8"/>
        <v>-4.6815000000000282</v>
      </c>
      <c r="CU16">
        <f t="shared" si="8"/>
        <v>-2.8523000000000138</v>
      </c>
      <c r="CV16">
        <f t="shared" si="8"/>
        <v>13.835900000000038</v>
      </c>
      <c r="CW16">
        <f t="shared" si="8"/>
        <v>-58.627500000000055</v>
      </c>
      <c r="CX16">
        <f t="shared" si="8"/>
        <v>-6.36000000000098</v>
      </c>
      <c r="CY16">
        <f t="shared" si="8"/>
        <v>152.93330000000003</v>
      </c>
      <c r="CZ16">
        <f t="shared" si="8"/>
        <v>-142.44590000000994</v>
      </c>
      <c r="DA16">
        <f t="shared" si="8"/>
        <v>54.376100000000065</v>
      </c>
      <c r="DB16">
        <f t="shared" si="8"/>
        <v>-39.268699999990076</v>
      </c>
      <c r="DC16">
        <f t="shared" si="8"/>
        <v>80.216699999997957</v>
      </c>
      <c r="DD16">
        <f t="shared" si="8"/>
        <v>-61.191100000000006</v>
      </c>
      <c r="DE16">
        <f t="shared" si="8"/>
        <v>33.850899999999911</v>
      </c>
      <c r="DF16">
        <f t="shared" si="8"/>
        <v>-61.594399999991083</v>
      </c>
      <c r="DG16">
        <f t="shared" si="8"/>
        <v>47.857099999999946</v>
      </c>
      <c r="DH16">
        <f t="shared" si="8"/>
        <v>-14.191299999999956</v>
      </c>
      <c r="DI16">
        <f t="shared" si="8"/>
        <v>-57.955499999999972</v>
      </c>
      <c r="DJ16">
        <f t="shared" si="8"/>
        <v>69.944599999990942</v>
      </c>
      <c r="DK16">
        <f t="shared" si="8"/>
        <v>-28.559800000001019</v>
      </c>
      <c r="DL16">
        <f t="shared" si="8"/>
        <v>-49.27069999999901</v>
      </c>
      <c r="DM16">
        <f t="shared" si="8"/>
        <v>34.118299999999863</v>
      </c>
      <c r="DN16">
        <f t="shared" si="8"/>
        <v>61.968900000000076</v>
      </c>
      <c r="DO16">
        <f t="shared" si="8"/>
        <v>-103.74349999999902</v>
      </c>
      <c r="DP16">
        <f t="shared" si="8"/>
        <v>76.911399999999958</v>
      </c>
      <c r="DQ16">
        <f t="shared" si="8"/>
        <v>-3.7492000000009966</v>
      </c>
      <c r="DR16">
        <f t="shared" si="8"/>
        <v>-58.898899999999003</v>
      </c>
      <c r="DS16">
        <f t="shared" si="8"/>
        <v>-15.145000000000039</v>
      </c>
      <c r="DT16">
        <f t="shared" si="8"/>
        <v>180.27789999999106</v>
      </c>
      <c r="DU16">
        <f t="shared" si="8"/>
        <v>-155.18429999999694</v>
      </c>
      <c r="DV16">
        <f t="shared" si="8"/>
        <v>-27.964600000000019</v>
      </c>
      <c r="DW16">
        <f t="shared" si="8"/>
        <v>39.066900000000032</v>
      </c>
      <c r="DX16">
        <f t="shared" si="8"/>
        <v>-38.246200000000954</v>
      </c>
      <c r="DY16">
        <f t="shared" si="8"/>
        <v>71.380300000001967</v>
      </c>
      <c r="DZ16">
        <f t="shared" si="8"/>
        <v>-70.770299999998997</v>
      </c>
      <c r="EA16">
        <f t="shared" ref="EA16:EN16" si="9">EA11-EA10</f>
        <v>28.858400000000984</v>
      </c>
      <c r="EB16">
        <f t="shared" si="9"/>
        <v>2.5726000000000226</v>
      </c>
      <c r="EC16">
        <f t="shared" si="9"/>
        <v>37.25249999999096</v>
      </c>
      <c r="ED16">
        <f t="shared" si="9"/>
        <v>-65.808899999999994</v>
      </c>
      <c r="EE16">
        <f t="shared" si="9"/>
        <v>26.433000000001016</v>
      </c>
      <c r="EF16">
        <f t="shared" si="9"/>
        <v>-9.7563000000000102</v>
      </c>
      <c r="EG16">
        <f t="shared" si="9"/>
        <v>9.1882999999999129</v>
      </c>
      <c r="EH16">
        <f t="shared" si="9"/>
        <v>-15.694299999999998</v>
      </c>
      <c r="EI16">
        <f t="shared" si="9"/>
        <v>-11.149400000000014</v>
      </c>
      <c r="EJ16">
        <f t="shared" si="9"/>
        <v>66.207400000000007</v>
      </c>
      <c r="EK16">
        <f t="shared" si="9"/>
        <v>-44.627400000001103</v>
      </c>
      <c r="EL16">
        <f t="shared" si="9"/>
        <v>23.079600000002984</v>
      </c>
      <c r="EM16">
        <f t="shared" si="9"/>
        <v>-30.590899999997987</v>
      </c>
      <c r="EN16">
        <f t="shared" si="9"/>
        <v>65.497000000000071</v>
      </c>
    </row>
    <row r="17" spans="1:144" x14ac:dyDescent="0.2">
      <c r="A17" t="s">
        <v>28</v>
      </c>
      <c r="B17">
        <f>B12-B10</f>
        <v>102.79409999999802</v>
      </c>
      <c r="C17">
        <f t="shared" ref="C17:BN17" si="10">C12-C10</f>
        <v>-100.34189999999995</v>
      </c>
      <c r="D17">
        <f t="shared" si="10"/>
        <v>-0.96920000000000073</v>
      </c>
      <c r="E17">
        <f t="shared" si="10"/>
        <v>4.6499999999998209E-2</v>
      </c>
      <c r="F17">
        <f t="shared" si="10"/>
        <v>0</v>
      </c>
      <c r="G17">
        <f t="shared" si="10"/>
        <v>303.28619999999194</v>
      </c>
      <c r="H17">
        <f t="shared" si="10"/>
        <v>-82.552200000000084</v>
      </c>
      <c r="I17">
        <f t="shared" si="10"/>
        <v>-213.56949999999995</v>
      </c>
      <c r="J17">
        <f t="shared" si="10"/>
        <v>-6.9478000000000009</v>
      </c>
      <c r="K17">
        <f t="shared" si="10"/>
        <v>289.83429999998214</v>
      </c>
      <c r="L17">
        <f t="shared" si="10"/>
        <v>-186.14569999999003</v>
      </c>
      <c r="M17">
        <f t="shared" si="10"/>
        <v>7.5849000000000615</v>
      </c>
      <c r="N17">
        <f t="shared" si="10"/>
        <v>50.105999999996016</v>
      </c>
      <c r="O17">
        <f t="shared" si="10"/>
        <v>476.09749999998792</v>
      </c>
      <c r="P17">
        <f t="shared" si="10"/>
        <v>-30.155800000010004</v>
      </c>
      <c r="Q17">
        <f t="shared" si="10"/>
        <v>-516.43839999999102</v>
      </c>
      <c r="R17">
        <f t="shared" si="10"/>
        <v>-92.954599999998976</v>
      </c>
      <c r="S17">
        <f t="shared" si="10"/>
        <v>411.29760000000095</v>
      </c>
      <c r="T17">
        <f t="shared" si="10"/>
        <v>14.421700000000101</v>
      </c>
      <c r="U17">
        <f t="shared" si="10"/>
        <v>-100.56790000000001</v>
      </c>
      <c r="V17">
        <f t="shared" si="10"/>
        <v>-103.29249999999001</v>
      </c>
      <c r="W17">
        <f t="shared" si="10"/>
        <v>-115.31219999999894</v>
      </c>
      <c r="X17">
        <f t="shared" si="10"/>
        <v>-9.3784999999989509</v>
      </c>
      <c r="Y17">
        <f t="shared" si="10"/>
        <v>253.10490000000004</v>
      </c>
      <c r="Z17">
        <f t="shared" si="10"/>
        <v>-12.793699999990167</v>
      </c>
      <c r="AA17">
        <f t="shared" si="10"/>
        <v>-115.6697999999999</v>
      </c>
      <c r="AB17">
        <f t="shared" si="10"/>
        <v>-117.03879999999799</v>
      </c>
      <c r="AC17">
        <f t="shared" si="10"/>
        <v>259.70129999999597</v>
      </c>
      <c r="AD17">
        <f t="shared" si="10"/>
        <v>-259.670999999988</v>
      </c>
      <c r="AE17">
        <f t="shared" si="10"/>
        <v>120.50659999999095</v>
      </c>
      <c r="AF17">
        <f t="shared" si="10"/>
        <v>-121.67229999999802</v>
      </c>
      <c r="AG17">
        <f t="shared" si="10"/>
        <v>-29.60410000000104</v>
      </c>
      <c r="AH17">
        <f t="shared" si="10"/>
        <v>329.19499999998391</v>
      </c>
      <c r="AI17">
        <f t="shared" si="10"/>
        <v>-320.82119999998395</v>
      </c>
      <c r="AJ17">
        <f t="shared" si="10"/>
        <v>203.47019999998997</v>
      </c>
      <c r="AK17">
        <f t="shared" si="10"/>
        <v>-219.92929999999706</v>
      </c>
      <c r="AL17">
        <f t="shared" si="10"/>
        <v>-27.959099999999012</v>
      </c>
      <c r="AM17">
        <f t="shared" si="10"/>
        <v>124.77549999999997</v>
      </c>
      <c r="AN17">
        <f t="shared" si="10"/>
        <v>2.6755999999900268</v>
      </c>
      <c r="AO17">
        <f t="shared" si="10"/>
        <v>-49.98090000000002</v>
      </c>
      <c r="AP17">
        <f t="shared" si="10"/>
        <v>108.76099999998996</v>
      </c>
      <c r="AQ17">
        <f t="shared" si="10"/>
        <v>-93.274399999999105</v>
      </c>
      <c r="AR17">
        <f t="shared" si="10"/>
        <v>-53.104599999990114</v>
      </c>
      <c r="AS17">
        <f t="shared" si="10"/>
        <v>171.62280000000101</v>
      </c>
      <c r="AT17">
        <f t="shared" si="10"/>
        <v>49.129699999999957</v>
      </c>
      <c r="AU17">
        <f t="shared" si="10"/>
        <v>-208.51389999999299</v>
      </c>
      <c r="AV17">
        <f t="shared" si="10"/>
        <v>-47.433100000000024</v>
      </c>
      <c r="AW17">
        <f t="shared" si="10"/>
        <v>-1.0512999999999693</v>
      </c>
      <c r="AX17">
        <f t="shared" si="10"/>
        <v>257.95979999999008</v>
      </c>
      <c r="AY17">
        <f t="shared" si="10"/>
        <v>-260.71939999999802</v>
      </c>
      <c r="AZ17">
        <f t="shared" si="10"/>
        <v>400.69669999999508</v>
      </c>
      <c r="BA17">
        <f t="shared" si="10"/>
        <v>-121.33360000000016</v>
      </c>
      <c r="BB17">
        <f t="shared" si="10"/>
        <v>13.113499999999931</v>
      </c>
      <c r="BC17">
        <f t="shared" si="10"/>
        <v>-31.807799999990038</v>
      </c>
      <c r="BD17">
        <f t="shared" si="10"/>
        <v>-220.42469999999605</v>
      </c>
      <c r="BE17">
        <f t="shared" si="10"/>
        <v>204.72919999999101</v>
      </c>
      <c r="BF17">
        <f t="shared" si="10"/>
        <v>5.2454999999999927</v>
      </c>
      <c r="BG17">
        <f t="shared" si="10"/>
        <v>-44.657499999999914</v>
      </c>
      <c r="BH17">
        <f t="shared" si="10"/>
        <v>-22.777799999990066</v>
      </c>
      <c r="BI17">
        <f t="shared" si="10"/>
        <v>-114.57290000000103</v>
      </c>
      <c r="BJ17">
        <f t="shared" si="10"/>
        <v>168.97260000000006</v>
      </c>
      <c r="BK17">
        <f t="shared" si="10"/>
        <v>-116.39049999999895</v>
      </c>
      <c r="BL17">
        <f t="shared" si="10"/>
        <v>-131.84890000000098</v>
      </c>
      <c r="BM17">
        <f t="shared" si="10"/>
        <v>15.85990000000001</v>
      </c>
      <c r="BN17">
        <f t="shared" si="10"/>
        <v>145.01859999998987</v>
      </c>
      <c r="BO17">
        <f t="shared" ref="BO17:DZ17" si="11">BO12-BO10</f>
        <v>-161.403799999998</v>
      </c>
      <c r="BP17">
        <f t="shared" si="11"/>
        <v>210.91429999999991</v>
      </c>
      <c r="BQ17">
        <f t="shared" si="11"/>
        <v>-12.848399999999856</v>
      </c>
      <c r="BR17">
        <f t="shared" si="11"/>
        <v>21.783200000000079</v>
      </c>
      <c r="BS17">
        <f t="shared" si="11"/>
        <v>58.08179999999993</v>
      </c>
      <c r="BT17">
        <f t="shared" si="11"/>
        <v>-169.6567</v>
      </c>
      <c r="BU17">
        <f t="shared" si="11"/>
        <v>-91.618600000001038</v>
      </c>
      <c r="BV17">
        <f t="shared" si="11"/>
        <v>263.70259999999098</v>
      </c>
      <c r="BW17">
        <f t="shared" si="11"/>
        <v>-234.31219999998996</v>
      </c>
      <c r="BX17">
        <f t="shared" si="11"/>
        <v>153.01060000000007</v>
      </c>
      <c r="BY17">
        <f t="shared" si="11"/>
        <v>-73.800400000000081</v>
      </c>
      <c r="BZ17">
        <f t="shared" si="11"/>
        <v>3.3958000000000084</v>
      </c>
      <c r="CA17">
        <f t="shared" si="11"/>
        <v>-67.770099999999957</v>
      </c>
      <c r="CB17">
        <f t="shared" si="11"/>
        <v>90.392499999996005</v>
      </c>
      <c r="CC17">
        <f t="shared" si="11"/>
        <v>-74.531899999999951</v>
      </c>
      <c r="CD17">
        <f t="shared" si="11"/>
        <v>19.712199999999939</v>
      </c>
      <c r="CE17">
        <f t="shared" si="11"/>
        <v>-33.830500000000029</v>
      </c>
      <c r="CF17">
        <f t="shared" si="11"/>
        <v>35.295800000000099</v>
      </c>
      <c r="CG17">
        <f t="shared" si="11"/>
        <v>33.5154</v>
      </c>
      <c r="CH17">
        <f t="shared" si="11"/>
        <v>-4.467200000000048</v>
      </c>
      <c r="CI17">
        <f t="shared" si="11"/>
        <v>34.862599999999929</v>
      </c>
      <c r="CJ17">
        <f t="shared" si="11"/>
        <v>48.114500000009912</v>
      </c>
      <c r="CK17">
        <f t="shared" si="11"/>
        <v>-132.61080000000015</v>
      </c>
      <c r="CL17">
        <f t="shared" si="11"/>
        <v>793.02809999999999</v>
      </c>
      <c r="CM17">
        <f t="shared" si="11"/>
        <v>-837.50899999999399</v>
      </c>
      <c r="CN17">
        <f t="shared" si="11"/>
        <v>310.34680000000003</v>
      </c>
      <c r="CO17">
        <f t="shared" si="11"/>
        <v>-296.00829999999894</v>
      </c>
      <c r="CP17">
        <f t="shared" si="11"/>
        <v>-6.6689999999999827</v>
      </c>
      <c r="CQ17">
        <f t="shared" si="11"/>
        <v>-49.853399999999965</v>
      </c>
      <c r="CR17">
        <f t="shared" si="11"/>
        <v>78.791500000000042</v>
      </c>
      <c r="CS17">
        <f t="shared" si="11"/>
        <v>108.65090000000009</v>
      </c>
      <c r="CT17">
        <f t="shared" si="11"/>
        <v>-3.7215999999999667</v>
      </c>
      <c r="CU17">
        <f t="shared" si="11"/>
        <v>7.5386000000000877</v>
      </c>
      <c r="CV17">
        <f t="shared" si="11"/>
        <v>9.2266999999990276</v>
      </c>
      <c r="CW17">
        <f t="shared" si="11"/>
        <v>-115.994199999991</v>
      </c>
      <c r="CX17">
        <f t="shared" si="11"/>
        <v>-15.030899999999974</v>
      </c>
      <c r="CY17">
        <f t="shared" si="11"/>
        <v>266.34070000000008</v>
      </c>
      <c r="CZ17">
        <f t="shared" si="11"/>
        <v>-223.45299999999997</v>
      </c>
      <c r="DA17">
        <f t="shared" si="11"/>
        <v>77.537699999999063</v>
      </c>
      <c r="DB17">
        <f t="shared" si="11"/>
        <v>-60.707499999989977</v>
      </c>
      <c r="DC17">
        <f t="shared" si="11"/>
        <v>98.019799999997019</v>
      </c>
      <c r="DD17">
        <f t="shared" si="11"/>
        <v>-42.188400000000001</v>
      </c>
      <c r="DE17">
        <f t="shared" si="11"/>
        <v>28.086900000000014</v>
      </c>
      <c r="DF17">
        <f t="shared" si="11"/>
        <v>-128.20439999999303</v>
      </c>
      <c r="DG17">
        <f t="shared" si="11"/>
        <v>110.34430000000202</v>
      </c>
      <c r="DH17">
        <f t="shared" si="11"/>
        <v>-11.099399999999946</v>
      </c>
      <c r="DI17">
        <f t="shared" si="11"/>
        <v>-114.05109999999996</v>
      </c>
      <c r="DJ17">
        <f t="shared" si="11"/>
        <v>113.63019999999096</v>
      </c>
      <c r="DK17">
        <f t="shared" si="11"/>
        <v>-23.842600000001084</v>
      </c>
      <c r="DL17">
        <f t="shared" si="11"/>
        <v>-86.897199999998975</v>
      </c>
      <c r="DM17">
        <f t="shared" si="11"/>
        <v>49.276399999999967</v>
      </c>
      <c r="DN17">
        <f t="shared" si="11"/>
        <v>81.344800000000077</v>
      </c>
      <c r="DO17">
        <f t="shared" si="11"/>
        <v>-138.19029999999907</v>
      </c>
      <c r="DP17">
        <f t="shared" si="11"/>
        <v>75.515899999999988</v>
      </c>
      <c r="DQ17">
        <f t="shared" si="11"/>
        <v>35.700600000000009</v>
      </c>
      <c r="DR17">
        <f t="shared" si="11"/>
        <v>-115.05849999999998</v>
      </c>
      <c r="DS17">
        <f t="shared" si="11"/>
        <v>-15.416900000001021</v>
      </c>
      <c r="DT17">
        <f t="shared" si="11"/>
        <v>293.29999999999097</v>
      </c>
      <c r="DU17">
        <f t="shared" si="11"/>
        <v>-245.47720000000197</v>
      </c>
      <c r="DV17">
        <f t="shared" si="11"/>
        <v>-48.558500000001004</v>
      </c>
      <c r="DW17">
        <f t="shared" si="11"/>
        <v>54.747999999999024</v>
      </c>
      <c r="DX17">
        <f t="shared" si="11"/>
        <v>-53.682500000001994</v>
      </c>
      <c r="DY17">
        <f t="shared" si="11"/>
        <v>250.61490000000106</v>
      </c>
      <c r="DZ17">
        <f t="shared" si="11"/>
        <v>-208.43559999999002</v>
      </c>
      <c r="EA17">
        <f t="shared" ref="EA17:EN17" si="12">EA12-EA10</f>
        <v>-12.281200000000013</v>
      </c>
      <c r="EB17">
        <f t="shared" si="12"/>
        <v>44.422699999998997</v>
      </c>
      <c r="EC17">
        <f t="shared" si="12"/>
        <v>23.93509999999992</v>
      </c>
      <c r="ED17">
        <f t="shared" si="12"/>
        <v>-95.23129999999901</v>
      </c>
      <c r="EE17">
        <f t="shared" si="12"/>
        <v>77.972300000000018</v>
      </c>
      <c r="EF17">
        <f t="shared" si="12"/>
        <v>-13.8753999999999</v>
      </c>
      <c r="EG17">
        <f t="shared" si="12"/>
        <v>2.4707000000029211</v>
      </c>
      <c r="EH17">
        <f t="shared" si="12"/>
        <v>-40.752999999999929</v>
      </c>
      <c r="EI17">
        <f t="shared" si="12"/>
        <v>-12.427599999997994</v>
      </c>
      <c r="EJ17">
        <f t="shared" si="12"/>
        <v>147.8832000000001</v>
      </c>
      <c r="EK17">
        <f t="shared" si="12"/>
        <v>-80.526800000006006</v>
      </c>
      <c r="EL17">
        <f t="shared" si="12"/>
        <v>59.670700000002967</v>
      </c>
      <c r="EM17">
        <f t="shared" si="12"/>
        <v>-107.27119999999593</v>
      </c>
      <c r="EN17">
        <f t="shared" si="12"/>
        <v>136.48630000000003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9"/>
  <sheetViews>
    <sheetView tabSelected="1" workbookViewId="0">
      <selection activeCell="A8" sqref="A8:EN9"/>
    </sheetView>
  </sheetViews>
  <sheetFormatPr baseColWidth="10" defaultRowHeight="16" x14ac:dyDescent="0.2"/>
  <sheetData>
    <row r="1" spans="1:147" x14ac:dyDescent="0.2">
      <c r="B1">
        <v>2687</v>
      </c>
      <c r="C1">
        <v>1934</v>
      </c>
      <c r="D1">
        <v>7</v>
      </c>
      <c r="E1">
        <v>0</v>
      </c>
      <c r="F1">
        <v>0</v>
      </c>
      <c r="G1">
        <v>1435</v>
      </c>
      <c r="H1">
        <v>4934</v>
      </c>
      <c r="I1">
        <v>3269</v>
      </c>
      <c r="J1">
        <v>0</v>
      </c>
      <c r="K1">
        <v>2558</v>
      </c>
      <c r="L1">
        <v>3486</v>
      </c>
      <c r="M1">
        <v>1762</v>
      </c>
      <c r="N1">
        <v>2466</v>
      </c>
      <c r="O1">
        <v>729</v>
      </c>
      <c r="P1">
        <v>3787</v>
      </c>
      <c r="Q1">
        <v>947</v>
      </c>
      <c r="R1">
        <v>0</v>
      </c>
      <c r="S1">
        <v>138</v>
      </c>
      <c r="T1">
        <v>2475</v>
      </c>
      <c r="U1">
        <v>2724</v>
      </c>
      <c r="V1">
        <v>2502</v>
      </c>
      <c r="W1">
        <v>2698</v>
      </c>
      <c r="X1">
        <v>0</v>
      </c>
      <c r="Y1">
        <v>843</v>
      </c>
      <c r="Z1">
        <v>5334</v>
      </c>
      <c r="AA1">
        <v>3625</v>
      </c>
      <c r="AB1">
        <v>2199</v>
      </c>
      <c r="AC1">
        <v>965</v>
      </c>
      <c r="AD1">
        <v>2169</v>
      </c>
      <c r="AE1">
        <v>2043</v>
      </c>
      <c r="AF1">
        <v>1464</v>
      </c>
      <c r="AG1">
        <v>0</v>
      </c>
      <c r="AH1">
        <v>1162</v>
      </c>
      <c r="AI1">
        <v>1676</v>
      </c>
      <c r="AJ1">
        <v>1919</v>
      </c>
      <c r="AK1">
        <v>870</v>
      </c>
      <c r="AL1">
        <v>0</v>
      </c>
      <c r="AM1">
        <v>2103</v>
      </c>
      <c r="AN1">
        <v>4507</v>
      </c>
      <c r="AO1">
        <v>1315</v>
      </c>
      <c r="AP1">
        <v>4682</v>
      </c>
      <c r="AQ1">
        <v>3752</v>
      </c>
      <c r="AR1">
        <v>2894</v>
      </c>
      <c r="AS1">
        <v>1414</v>
      </c>
      <c r="AT1">
        <v>3193</v>
      </c>
      <c r="AU1">
        <v>4283</v>
      </c>
      <c r="AV1">
        <v>754</v>
      </c>
      <c r="AW1">
        <v>0</v>
      </c>
      <c r="AX1">
        <v>3099</v>
      </c>
      <c r="AY1">
        <v>2246</v>
      </c>
      <c r="AZ1">
        <v>398</v>
      </c>
      <c r="BA1">
        <v>3465</v>
      </c>
      <c r="BB1">
        <v>5721</v>
      </c>
      <c r="BC1">
        <v>3467</v>
      </c>
      <c r="BD1">
        <v>1149</v>
      </c>
      <c r="BE1">
        <v>1366</v>
      </c>
      <c r="BF1">
        <v>3428</v>
      </c>
      <c r="BG1">
        <v>3521</v>
      </c>
      <c r="BH1">
        <v>3522</v>
      </c>
      <c r="BI1">
        <v>2819</v>
      </c>
      <c r="BJ1">
        <v>3038</v>
      </c>
      <c r="BK1">
        <v>3050</v>
      </c>
      <c r="BL1">
        <v>621</v>
      </c>
      <c r="BM1">
        <v>0</v>
      </c>
      <c r="BN1">
        <v>2060</v>
      </c>
      <c r="BO1">
        <v>398</v>
      </c>
      <c r="BP1">
        <v>801</v>
      </c>
      <c r="BQ1">
        <v>6380</v>
      </c>
      <c r="BR1">
        <v>5380</v>
      </c>
      <c r="BS1">
        <v>1944</v>
      </c>
      <c r="BT1">
        <v>4828</v>
      </c>
      <c r="BU1">
        <v>779</v>
      </c>
      <c r="BV1">
        <v>997</v>
      </c>
      <c r="BW1">
        <v>1673</v>
      </c>
      <c r="BX1">
        <v>3190</v>
      </c>
      <c r="BY1">
        <v>4528</v>
      </c>
      <c r="BZ1">
        <v>1324</v>
      </c>
      <c r="CA1">
        <v>3968</v>
      </c>
      <c r="CB1">
        <v>790</v>
      </c>
      <c r="CC1">
        <v>5733</v>
      </c>
      <c r="CD1">
        <v>3603</v>
      </c>
      <c r="CE1">
        <v>3725</v>
      </c>
      <c r="CF1">
        <v>2774</v>
      </c>
      <c r="CG1">
        <v>700</v>
      </c>
      <c r="CH1">
        <v>4691</v>
      </c>
      <c r="CI1">
        <v>4630</v>
      </c>
      <c r="CJ1">
        <v>771</v>
      </c>
      <c r="CK1">
        <v>4564</v>
      </c>
      <c r="CL1">
        <v>3573</v>
      </c>
      <c r="CM1">
        <v>2509</v>
      </c>
      <c r="CN1">
        <v>1739</v>
      </c>
      <c r="CO1">
        <v>1053</v>
      </c>
      <c r="CP1">
        <v>0</v>
      </c>
      <c r="CQ1">
        <v>1968</v>
      </c>
      <c r="CR1">
        <v>9372</v>
      </c>
      <c r="CS1">
        <v>3054</v>
      </c>
      <c r="CT1">
        <v>1514</v>
      </c>
      <c r="CU1">
        <v>3712</v>
      </c>
      <c r="CV1">
        <v>2578</v>
      </c>
      <c r="CW1">
        <v>4128</v>
      </c>
      <c r="CX1">
        <v>184</v>
      </c>
      <c r="CY1">
        <v>2666</v>
      </c>
      <c r="CZ1">
        <v>6420</v>
      </c>
      <c r="DA1">
        <v>1186</v>
      </c>
      <c r="DB1">
        <v>4548</v>
      </c>
      <c r="DC1">
        <v>958</v>
      </c>
      <c r="DD1">
        <v>3436</v>
      </c>
      <c r="DE1">
        <v>5100</v>
      </c>
      <c r="DF1">
        <v>2819</v>
      </c>
      <c r="DG1">
        <v>2189</v>
      </c>
      <c r="DH1">
        <v>2753</v>
      </c>
      <c r="DI1">
        <v>1172</v>
      </c>
      <c r="DJ1">
        <v>784</v>
      </c>
      <c r="DK1">
        <v>1264</v>
      </c>
      <c r="DL1">
        <v>1570</v>
      </c>
      <c r="DM1">
        <v>5137</v>
      </c>
      <c r="DN1">
        <v>1514</v>
      </c>
      <c r="DO1">
        <v>2373</v>
      </c>
      <c r="DP1">
        <v>2666</v>
      </c>
      <c r="DQ1">
        <v>2512</v>
      </c>
      <c r="DR1">
        <v>3650</v>
      </c>
      <c r="DS1">
        <v>109</v>
      </c>
      <c r="DT1">
        <v>4233</v>
      </c>
      <c r="DU1">
        <v>4832</v>
      </c>
      <c r="DV1">
        <v>2324</v>
      </c>
      <c r="DW1">
        <v>2504</v>
      </c>
      <c r="DX1">
        <v>1256</v>
      </c>
      <c r="DY1">
        <v>3034</v>
      </c>
      <c r="DZ1">
        <v>3000</v>
      </c>
      <c r="EA1">
        <v>3178</v>
      </c>
      <c r="EB1">
        <v>303</v>
      </c>
      <c r="EC1">
        <v>4409</v>
      </c>
      <c r="ED1">
        <v>2598</v>
      </c>
      <c r="EE1">
        <v>275</v>
      </c>
      <c r="EF1">
        <v>2333</v>
      </c>
      <c r="EG1">
        <v>4366</v>
      </c>
      <c r="EH1">
        <v>2355</v>
      </c>
      <c r="EI1">
        <v>75</v>
      </c>
      <c r="EJ1">
        <v>1709</v>
      </c>
      <c r="EK1">
        <v>1982</v>
      </c>
      <c r="EL1">
        <v>5243</v>
      </c>
      <c r="EM1">
        <v>2058</v>
      </c>
      <c r="EN1">
        <v>2430</v>
      </c>
      <c r="EQ1">
        <f>SUM(B1:EN1)</f>
        <v>349552</v>
      </c>
    </row>
    <row r="2" spans="1:147" x14ac:dyDescent="0.2">
      <c r="B2">
        <v>2909</v>
      </c>
      <c r="C2">
        <v>1720</v>
      </c>
      <c r="D2">
        <v>0</v>
      </c>
      <c r="E2">
        <v>0</v>
      </c>
      <c r="F2">
        <v>0</v>
      </c>
      <c r="G2">
        <v>1784</v>
      </c>
      <c r="H2">
        <v>5159</v>
      </c>
      <c r="I2">
        <v>2694</v>
      </c>
      <c r="J2">
        <v>0</v>
      </c>
      <c r="K2">
        <v>3136</v>
      </c>
      <c r="L2">
        <v>2908</v>
      </c>
      <c r="M2">
        <v>1969</v>
      </c>
      <c r="N2">
        <v>2525</v>
      </c>
      <c r="O2">
        <v>734</v>
      </c>
      <c r="P2">
        <v>3775</v>
      </c>
      <c r="Q2">
        <v>688</v>
      </c>
      <c r="R2">
        <v>0</v>
      </c>
      <c r="S2">
        <v>397</v>
      </c>
      <c r="T2">
        <v>2300</v>
      </c>
      <c r="U2">
        <v>2961</v>
      </c>
      <c r="V2">
        <v>2564</v>
      </c>
      <c r="W2">
        <v>2315</v>
      </c>
      <c r="X2">
        <v>0</v>
      </c>
      <c r="Y2">
        <v>1067</v>
      </c>
      <c r="Z2">
        <v>5782</v>
      </c>
      <c r="AA2">
        <v>3237</v>
      </c>
      <c r="AB2">
        <v>1915</v>
      </c>
      <c r="AC2">
        <v>1285</v>
      </c>
      <c r="AD2">
        <v>1849</v>
      </c>
      <c r="AE2">
        <v>2384</v>
      </c>
      <c r="AF2">
        <v>1123</v>
      </c>
      <c r="AG2">
        <v>0</v>
      </c>
      <c r="AH2">
        <v>1466</v>
      </c>
      <c r="AI2">
        <v>1372</v>
      </c>
      <c r="AJ2">
        <v>2201</v>
      </c>
      <c r="AK2">
        <v>588</v>
      </c>
      <c r="AL2">
        <v>0</v>
      </c>
      <c r="AM2">
        <v>2664</v>
      </c>
      <c r="AN2">
        <v>4203</v>
      </c>
      <c r="AO2">
        <v>1097</v>
      </c>
      <c r="AP2">
        <v>5486</v>
      </c>
      <c r="AQ2">
        <v>3116</v>
      </c>
      <c r="AR2">
        <v>2802</v>
      </c>
      <c r="AS2">
        <v>1540</v>
      </c>
      <c r="AT2">
        <v>3408</v>
      </c>
      <c r="AU2">
        <v>4090</v>
      </c>
      <c r="AV2">
        <v>491</v>
      </c>
      <c r="AW2">
        <v>0</v>
      </c>
      <c r="AX2">
        <v>3627</v>
      </c>
      <c r="AY2">
        <v>1718</v>
      </c>
      <c r="AZ2">
        <v>673</v>
      </c>
      <c r="BA2">
        <v>3483</v>
      </c>
      <c r="BB2">
        <v>6030</v>
      </c>
      <c r="BC2">
        <v>3099</v>
      </c>
      <c r="BD2">
        <v>915</v>
      </c>
      <c r="BE2">
        <v>1593</v>
      </c>
      <c r="BF2">
        <v>3732</v>
      </c>
      <c r="BG2">
        <v>3286</v>
      </c>
      <c r="BH2">
        <v>3496</v>
      </c>
      <c r="BI2">
        <v>2756</v>
      </c>
      <c r="BJ2">
        <v>3224</v>
      </c>
      <c r="BK2">
        <v>2893</v>
      </c>
      <c r="BL2">
        <v>385</v>
      </c>
      <c r="BM2">
        <v>0</v>
      </c>
      <c r="BN2">
        <v>2297</v>
      </c>
      <c r="BO2">
        <v>161</v>
      </c>
      <c r="BP2">
        <v>1049</v>
      </c>
      <c r="BQ2">
        <v>6905</v>
      </c>
      <c r="BR2">
        <v>4925</v>
      </c>
      <c r="BS2">
        <v>2071</v>
      </c>
      <c r="BT2">
        <v>4567</v>
      </c>
      <c r="BU2">
        <v>595</v>
      </c>
      <c r="BV2">
        <v>1282</v>
      </c>
      <c r="BW2">
        <v>1388</v>
      </c>
      <c r="BX2">
        <v>3759</v>
      </c>
      <c r="BY2">
        <v>4274</v>
      </c>
      <c r="BZ2">
        <v>1297</v>
      </c>
      <c r="CA2">
        <v>3893</v>
      </c>
      <c r="CB2">
        <v>657</v>
      </c>
      <c r="CC2">
        <v>6315</v>
      </c>
      <c r="CD2">
        <v>3332</v>
      </c>
      <c r="CE2">
        <v>3570</v>
      </c>
      <c r="CF2">
        <v>2807</v>
      </c>
      <c r="CG2">
        <v>549</v>
      </c>
      <c r="CH2">
        <v>5283</v>
      </c>
      <c r="CI2">
        <v>4106</v>
      </c>
      <c r="CJ2">
        <v>829</v>
      </c>
      <c r="CK2">
        <v>4625</v>
      </c>
      <c r="CL2">
        <v>3810</v>
      </c>
      <c r="CM2">
        <v>1967</v>
      </c>
      <c r="CN2">
        <v>2040</v>
      </c>
      <c r="CO2">
        <v>752</v>
      </c>
      <c r="CP2">
        <v>0</v>
      </c>
      <c r="CQ2">
        <v>2988</v>
      </c>
      <c r="CR2">
        <v>8488</v>
      </c>
      <c r="CS2">
        <v>3379</v>
      </c>
      <c r="CT2">
        <v>1307</v>
      </c>
      <c r="CU2">
        <v>3765</v>
      </c>
      <c r="CV2">
        <v>2619</v>
      </c>
      <c r="CW2">
        <v>3965</v>
      </c>
      <c r="CX2">
        <v>0</v>
      </c>
      <c r="CY2">
        <v>3458</v>
      </c>
      <c r="CZ2">
        <v>5773</v>
      </c>
      <c r="DA2">
        <v>1373</v>
      </c>
      <c r="DB2">
        <v>4513</v>
      </c>
      <c r="DC2">
        <v>975</v>
      </c>
      <c r="DD2">
        <v>3428</v>
      </c>
      <c r="DE2">
        <v>5274</v>
      </c>
      <c r="DF2">
        <v>2373</v>
      </c>
      <c r="DG2">
        <v>2478</v>
      </c>
      <c r="DH2">
        <v>2734</v>
      </c>
      <c r="DI2">
        <v>867</v>
      </c>
      <c r="DJ2">
        <v>883</v>
      </c>
      <c r="DK2">
        <v>1437</v>
      </c>
      <c r="DL2">
        <v>1298</v>
      </c>
      <c r="DM2">
        <v>5771</v>
      </c>
      <c r="DN2">
        <v>1167</v>
      </c>
      <c r="DO2">
        <v>2086</v>
      </c>
      <c r="DP2">
        <v>2972</v>
      </c>
      <c r="DQ2">
        <v>2644</v>
      </c>
      <c r="DR2">
        <v>3322</v>
      </c>
      <c r="DS2">
        <v>0</v>
      </c>
      <c r="DT2">
        <v>5056</v>
      </c>
      <c r="DU2">
        <v>4278</v>
      </c>
      <c r="DV2">
        <v>2054</v>
      </c>
      <c r="DW2">
        <v>2851</v>
      </c>
      <c r="DX2">
        <v>909</v>
      </c>
      <c r="DY2">
        <v>3598</v>
      </c>
      <c r="DZ2">
        <v>2440</v>
      </c>
      <c r="EA2">
        <v>3478</v>
      </c>
      <c r="EB2">
        <v>187</v>
      </c>
      <c r="EC2">
        <v>4689</v>
      </c>
      <c r="ED2">
        <v>2150</v>
      </c>
      <c r="EE2">
        <v>441</v>
      </c>
      <c r="EF2">
        <v>2596</v>
      </c>
      <c r="EG2">
        <v>4173</v>
      </c>
      <c r="EH2">
        <v>2159</v>
      </c>
      <c r="EI2">
        <v>15</v>
      </c>
      <c r="EJ2">
        <v>1952</v>
      </c>
      <c r="EK2">
        <v>2110</v>
      </c>
      <c r="EL2">
        <v>5327</v>
      </c>
      <c r="EM2">
        <v>1657</v>
      </c>
      <c r="EN2">
        <v>2792</v>
      </c>
      <c r="EQ2">
        <f t="shared" ref="EQ2:EQ3" si="0">SUM(B2:EN2)</f>
        <v>349968</v>
      </c>
    </row>
    <row r="3" spans="1:147" x14ac:dyDescent="0.2">
      <c r="B3">
        <v>3164</v>
      </c>
      <c r="C3">
        <v>1465</v>
      </c>
      <c r="D3">
        <v>0</v>
      </c>
      <c r="E3">
        <v>0</v>
      </c>
      <c r="F3">
        <v>0</v>
      </c>
      <c r="G3">
        <v>2098</v>
      </c>
      <c r="H3">
        <v>5425</v>
      </c>
      <c r="I3">
        <v>2114</v>
      </c>
      <c r="J3">
        <v>0</v>
      </c>
      <c r="K3">
        <v>3753</v>
      </c>
      <c r="L3">
        <v>2457</v>
      </c>
      <c r="M3">
        <v>1879</v>
      </c>
      <c r="N3">
        <v>2688</v>
      </c>
      <c r="O3">
        <v>755</v>
      </c>
      <c r="P3">
        <v>3734</v>
      </c>
      <c r="Q3">
        <v>469</v>
      </c>
      <c r="R3">
        <v>0</v>
      </c>
      <c r="S3">
        <v>676</v>
      </c>
      <c r="T3">
        <v>2340</v>
      </c>
      <c r="U3">
        <v>2857</v>
      </c>
      <c r="V3">
        <v>2622</v>
      </c>
      <c r="W3">
        <v>2042</v>
      </c>
      <c r="X3">
        <v>0</v>
      </c>
      <c r="Y3">
        <v>1329</v>
      </c>
      <c r="Z3">
        <v>6156</v>
      </c>
      <c r="AA3">
        <v>2906</v>
      </c>
      <c r="AB3">
        <v>1610</v>
      </c>
      <c r="AC3">
        <v>1595</v>
      </c>
      <c r="AD3">
        <v>1539</v>
      </c>
      <c r="AE3">
        <v>2742</v>
      </c>
      <c r="AF3">
        <v>765</v>
      </c>
      <c r="AG3">
        <v>0</v>
      </c>
      <c r="AH3">
        <v>1735</v>
      </c>
      <c r="AI3">
        <v>1103</v>
      </c>
      <c r="AJ3">
        <v>2483</v>
      </c>
      <c r="AK3">
        <v>306</v>
      </c>
      <c r="AL3">
        <v>0</v>
      </c>
      <c r="AM3">
        <v>3169</v>
      </c>
      <c r="AN3">
        <v>3920</v>
      </c>
      <c r="AO3">
        <v>1101</v>
      </c>
      <c r="AP3">
        <v>5895</v>
      </c>
      <c r="AQ3">
        <v>2710</v>
      </c>
      <c r="AR3">
        <v>2656</v>
      </c>
      <c r="AS3">
        <v>1729</v>
      </c>
      <c r="AT3">
        <v>3696</v>
      </c>
      <c r="AU3">
        <v>3671</v>
      </c>
      <c r="AV3">
        <v>350</v>
      </c>
      <c r="AW3">
        <v>0</v>
      </c>
      <c r="AX3">
        <v>4182</v>
      </c>
      <c r="AY3">
        <v>1163</v>
      </c>
      <c r="AZ3">
        <v>980</v>
      </c>
      <c r="BA3">
        <v>3441</v>
      </c>
      <c r="BB3">
        <v>6368</v>
      </c>
      <c r="BC3">
        <v>2756</v>
      </c>
      <c r="BD3">
        <v>655</v>
      </c>
      <c r="BE3">
        <v>1826</v>
      </c>
      <c r="BF3">
        <v>4036</v>
      </c>
      <c r="BG3">
        <v>3043</v>
      </c>
      <c r="BH3">
        <v>3596</v>
      </c>
      <c r="BI3">
        <v>2405</v>
      </c>
      <c r="BJ3">
        <v>3657</v>
      </c>
      <c r="BK3">
        <v>2655</v>
      </c>
      <c r="BL3">
        <v>147</v>
      </c>
      <c r="BM3">
        <v>58</v>
      </c>
      <c r="BN3">
        <v>2401</v>
      </c>
      <c r="BO3">
        <v>0</v>
      </c>
      <c r="BP3">
        <v>1413</v>
      </c>
      <c r="BQ3">
        <v>7202</v>
      </c>
      <c r="BR3">
        <v>4587</v>
      </c>
      <c r="BS3">
        <v>2176</v>
      </c>
      <c r="BT3">
        <v>4325</v>
      </c>
      <c r="BU3">
        <v>408</v>
      </c>
      <c r="BV3">
        <v>1514</v>
      </c>
      <c r="BW3">
        <v>1335</v>
      </c>
      <c r="BX3">
        <v>3982</v>
      </c>
      <c r="BY3">
        <v>4187</v>
      </c>
      <c r="BZ3">
        <v>1235</v>
      </c>
      <c r="CA3">
        <v>3848</v>
      </c>
      <c r="CB3">
        <v>744</v>
      </c>
      <c r="CC3">
        <v>6519</v>
      </c>
      <c r="CD3">
        <v>3255</v>
      </c>
      <c r="CE3">
        <v>3393</v>
      </c>
      <c r="CF3">
        <v>2814</v>
      </c>
      <c r="CG3">
        <v>525</v>
      </c>
      <c r="CH3">
        <v>5574</v>
      </c>
      <c r="CI3">
        <v>3764</v>
      </c>
      <c r="CJ3">
        <v>917</v>
      </c>
      <c r="CK3">
        <v>4675</v>
      </c>
      <c r="CL3">
        <v>3980</v>
      </c>
      <c r="CM3">
        <v>1482</v>
      </c>
      <c r="CN3">
        <v>2327</v>
      </c>
      <c r="CO3">
        <v>465</v>
      </c>
      <c r="CP3">
        <v>0</v>
      </c>
      <c r="CQ3">
        <v>4066</v>
      </c>
      <c r="CR3">
        <v>7489</v>
      </c>
      <c r="CS3">
        <v>3715</v>
      </c>
      <c r="CT3">
        <v>1156</v>
      </c>
      <c r="CU3">
        <v>3781</v>
      </c>
      <c r="CV3">
        <v>2810</v>
      </c>
      <c r="CW3">
        <v>3494</v>
      </c>
      <c r="CX3">
        <v>0</v>
      </c>
      <c r="CY3">
        <v>4235</v>
      </c>
      <c r="CZ3">
        <v>5114</v>
      </c>
      <c r="DA3">
        <v>1576</v>
      </c>
      <c r="DB3">
        <v>4515</v>
      </c>
      <c r="DC3">
        <v>980</v>
      </c>
      <c r="DD3">
        <v>3448</v>
      </c>
      <c r="DE3">
        <v>5447</v>
      </c>
      <c r="DF3">
        <v>1852</v>
      </c>
      <c r="DG3">
        <v>2776</v>
      </c>
      <c r="DH3">
        <v>2746</v>
      </c>
      <c r="DI3">
        <v>557</v>
      </c>
      <c r="DJ3">
        <v>994</v>
      </c>
      <c r="DK3">
        <v>1571</v>
      </c>
      <c r="DL3">
        <v>1292</v>
      </c>
      <c r="DM3">
        <v>5920</v>
      </c>
      <c r="DN3">
        <v>1062</v>
      </c>
      <c r="DO3">
        <v>2037</v>
      </c>
      <c r="DP3">
        <v>2817</v>
      </c>
      <c r="DQ3">
        <v>3188</v>
      </c>
      <c r="DR3">
        <v>2699</v>
      </c>
      <c r="DS3">
        <v>0</v>
      </c>
      <c r="DT3">
        <v>5957</v>
      </c>
      <c r="DU3">
        <v>3630</v>
      </c>
      <c r="DV3">
        <v>1801</v>
      </c>
      <c r="DW3">
        <v>3262</v>
      </c>
      <c r="DX3">
        <v>509</v>
      </c>
      <c r="DY3">
        <v>4171</v>
      </c>
      <c r="DZ3">
        <v>2169</v>
      </c>
      <c r="EA3">
        <v>3165</v>
      </c>
      <c r="EB3">
        <v>539</v>
      </c>
      <c r="EC3">
        <v>4727</v>
      </c>
      <c r="ED3">
        <v>1760</v>
      </c>
      <c r="EE3">
        <v>647</v>
      </c>
      <c r="EF3">
        <v>2826</v>
      </c>
      <c r="EG3">
        <v>3999</v>
      </c>
      <c r="EH3">
        <v>1913</v>
      </c>
      <c r="EI3">
        <v>0</v>
      </c>
      <c r="EJ3">
        <v>2175</v>
      </c>
      <c r="EK3">
        <v>2346</v>
      </c>
      <c r="EL3">
        <v>5281</v>
      </c>
      <c r="EM3">
        <v>1243</v>
      </c>
      <c r="EN3">
        <v>3253</v>
      </c>
      <c r="EQ3">
        <f t="shared" si="0"/>
        <v>350429</v>
      </c>
    </row>
    <row r="8" spans="1:147" x14ac:dyDescent="0.2">
      <c r="A8" t="s">
        <v>31</v>
      </c>
      <c r="B8">
        <f>B2-B1</f>
        <v>222</v>
      </c>
      <c r="C8">
        <f t="shared" ref="C8:BN8" si="1">C2-C1</f>
        <v>-214</v>
      </c>
      <c r="D8">
        <f t="shared" si="1"/>
        <v>-7</v>
      </c>
      <c r="E8">
        <f t="shared" si="1"/>
        <v>0</v>
      </c>
      <c r="F8">
        <f t="shared" si="1"/>
        <v>0</v>
      </c>
      <c r="G8">
        <f t="shared" si="1"/>
        <v>349</v>
      </c>
      <c r="H8">
        <f t="shared" si="1"/>
        <v>225</v>
      </c>
      <c r="I8">
        <f t="shared" si="1"/>
        <v>-575</v>
      </c>
      <c r="J8">
        <f t="shared" si="1"/>
        <v>0</v>
      </c>
      <c r="K8">
        <f t="shared" si="1"/>
        <v>578</v>
      </c>
      <c r="L8">
        <f t="shared" si="1"/>
        <v>-578</v>
      </c>
      <c r="M8">
        <f t="shared" si="1"/>
        <v>207</v>
      </c>
      <c r="N8">
        <f t="shared" si="1"/>
        <v>59</v>
      </c>
      <c r="O8">
        <f t="shared" si="1"/>
        <v>5</v>
      </c>
      <c r="P8">
        <f t="shared" si="1"/>
        <v>-12</v>
      </c>
      <c r="Q8">
        <f t="shared" si="1"/>
        <v>-259</v>
      </c>
      <c r="R8">
        <f t="shared" si="1"/>
        <v>0</v>
      </c>
      <c r="S8">
        <f t="shared" si="1"/>
        <v>259</v>
      </c>
      <c r="T8">
        <f t="shared" si="1"/>
        <v>-175</v>
      </c>
      <c r="U8">
        <f t="shared" si="1"/>
        <v>237</v>
      </c>
      <c r="V8">
        <f t="shared" si="1"/>
        <v>62</v>
      </c>
      <c r="W8">
        <f t="shared" si="1"/>
        <v>-383</v>
      </c>
      <c r="X8">
        <f t="shared" si="1"/>
        <v>0</v>
      </c>
      <c r="Y8">
        <f t="shared" si="1"/>
        <v>224</v>
      </c>
      <c r="Z8">
        <f t="shared" si="1"/>
        <v>448</v>
      </c>
      <c r="AA8">
        <f t="shared" si="1"/>
        <v>-388</v>
      </c>
      <c r="AB8">
        <f t="shared" si="1"/>
        <v>-284</v>
      </c>
      <c r="AC8">
        <f t="shared" si="1"/>
        <v>320</v>
      </c>
      <c r="AD8">
        <f t="shared" si="1"/>
        <v>-320</v>
      </c>
      <c r="AE8">
        <f t="shared" si="1"/>
        <v>341</v>
      </c>
      <c r="AF8">
        <f t="shared" si="1"/>
        <v>-341</v>
      </c>
      <c r="AG8">
        <f t="shared" si="1"/>
        <v>0</v>
      </c>
      <c r="AH8">
        <f t="shared" si="1"/>
        <v>304</v>
      </c>
      <c r="AI8">
        <f t="shared" si="1"/>
        <v>-304</v>
      </c>
      <c r="AJ8">
        <f t="shared" si="1"/>
        <v>282</v>
      </c>
      <c r="AK8">
        <f t="shared" si="1"/>
        <v>-282</v>
      </c>
      <c r="AL8">
        <f t="shared" si="1"/>
        <v>0</v>
      </c>
      <c r="AM8">
        <f t="shared" si="1"/>
        <v>561</v>
      </c>
      <c r="AN8">
        <f t="shared" si="1"/>
        <v>-304</v>
      </c>
      <c r="AO8">
        <f t="shared" si="1"/>
        <v>-218</v>
      </c>
      <c r="AP8">
        <f t="shared" si="1"/>
        <v>804</v>
      </c>
      <c r="AQ8">
        <f t="shared" si="1"/>
        <v>-636</v>
      </c>
      <c r="AR8">
        <f t="shared" si="1"/>
        <v>-92</v>
      </c>
      <c r="AS8">
        <f t="shared" si="1"/>
        <v>126</v>
      </c>
      <c r="AT8">
        <f t="shared" si="1"/>
        <v>215</v>
      </c>
      <c r="AU8">
        <f t="shared" si="1"/>
        <v>-193</v>
      </c>
      <c r="AV8">
        <f t="shared" si="1"/>
        <v>-263</v>
      </c>
      <c r="AW8">
        <f t="shared" si="1"/>
        <v>0</v>
      </c>
      <c r="AX8">
        <f t="shared" si="1"/>
        <v>528</v>
      </c>
      <c r="AY8">
        <f t="shared" si="1"/>
        <v>-528</v>
      </c>
      <c r="AZ8">
        <f t="shared" si="1"/>
        <v>275</v>
      </c>
      <c r="BA8">
        <f t="shared" si="1"/>
        <v>18</v>
      </c>
      <c r="BB8">
        <f t="shared" si="1"/>
        <v>309</v>
      </c>
      <c r="BC8">
        <f t="shared" si="1"/>
        <v>-368</v>
      </c>
      <c r="BD8">
        <f t="shared" si="1"/>
        <v>-234</v>
      </c>
      <c r="BE8">
        <f t="shared" si="1"/>
        <v>227</v>
      </c>
      <c r="BF8">
        <f t="shared" si="1"/>
        <v>304</v>
      </c>
      <c r="BG8">
        <f t="shared" si="1"/>
        <v>-235</v>
      </c>
      <c r="BH8">
        <f t="shared" si="1"/>
        <v>-26</v>
      </c>
      <c r="BI8">
        <f t="shared" si="1"/>
        <v>-63</v>
      </c>
      <c r="BJ8">
        <f t="shared" si="1"/>
        <v>186</v>
      </c>
      <c r="BK8">
        <f t="shared" si="1"/>
        <v>-157</v>
      </c>
      <c r="BL8">
        <f t="shared" si="1"/>
        <v>-236</v>
      </c>
      <c r="BM8">
        <f t="shared" si="1"/>
        <v>0</v>
      </c>
      <c r="BN8">
        <f t="shared" si="1"/>
        <v>237</v>
      </c>
      <c r="BO8">
        <f t="shared" ref="BO8:DZ8" si="2">BO2-BO1</f>
        <v>-237</v>
      </c>
      <c r="BP8">
        <f t="shared" si="2"/>
        <v>248</v>
      </c>
      <c r="BQ8">
        <f t="shared" si="2"/>
        <v>525</v>
      </c>
      <c r="BR8">
        <f t="shared" si="2"/>
        <v>-455</v>
      </c>
      <c r="BS8">
        <f t="shared" si="2"/>
        <v>127</v>
      </c>
      <c r="BT8">
        <f t="shared" si="2"/>
        <v>-261</v>
      </c>
      <c r="BU8">
        <f t="shared" si="2"/>
        <v>-184</v>
      </c>
      <c r="BV8">
        <f t="shared" si="2"/>
        <v>285</v>
      </c>
      <c r="BW8">
        <f t="shared" si="2"/>
        <v>-285</v>
      </c>
      <c r="BX8">
        <f t="shared" si="2"/>
        <v>569</v>
      </c>
      <c r="BY8">
        <f t="shared" si="2"/>
        <v>-254</v>
      </c>
      <c r="BZ8">
        <f t="shared" si="2"/>
        <v>-27</v>
      </c>
      <c r="CA8">
        <f t="shared" si="2"/>
        <v>-75</v>
      </c>
      <c r="CB8">
        <f t="shared" si="2"/>
        <v>-133</v>
      </c>
      <c r="CC8">
        <f t="shared" si="2"/>
        <v>582</v>
      </c>
      <c r="CD8">
        <f t="shared" si="2"/>
        <v>-271</v>
      </c>
      <c r="CE8">
        <f t="shared" si="2"/>
        <v>-155</v>
      </c>
      <c r="CF8">
        <f t="shared" si="2"/>
        <v>33</v>
      </c>
      <c r="CG8">
        <f t="shared" si="2"/>
        <v>-151</v>
      </c>
      <c r="CH8">
        <f t="shared" si="2"/>
        <v>592</v>
      </c>
      <c r="CI8">
        <f t="shared" si="2"/>
        <v>-524</v>
      </c>
      <c r="CJ8">
        <f t="shared" si="2"/>
        <v>58</v>
      </c>
      <c r="CK8">
        <f t="shared" si="2"/>
        <v>61</v>
      </c>
      <c r="CL8">
        <f t="shared" si="2"/>
        <v>237</v>
      </c>
      <c r="CM8">
        <f t="shared" si="2"/>
        <v>-542</v>
      </c>
      <c r="CN8">
        <f t="shared" si="2"/>
        <v>301</v>
      </c>
      <c r="CO8">
        <f t="shared" si="2"/>
        <v>-301</v>
      </c>
      <c r="CP8">
        <f t="shared" si="2"/>
        <v>0</v>
      </c>
      <c r="CQ8">
        <f t="shared" si="2"/>
        <v>1020</v>
      </c>
      <c r="CR8">
        <f t="shared" si="2"/>
        <v>-884</v>
      </c>
      <c r="CS8">
        <f t="shared" si="2"/>
        <v>325</v>
      </c>
      <c r="CT8">
        <f t="shared" si="2"/>
        <v>-207</v>
      </c>
      <c r="CU8">
        <f t="shared" si="2"/>
        <v>53</v>
      </c>
      <c r="CV8">
        <f t="shared" si="2"/>
        <v>41</v>
      </c>
      <c r="CW8">
        <f t="shared" si="2"/>
        <v>-163</v>
      </c>
      <c r="CX8">
        <f t="shared" si="2"/>
        <v>-184</v>
      </c>
      <c r="CY8">
        <f t="shared" si="2"/>
        <v>792</v>
      </c>
      <c r="CZ8">
        <f t="shared" si="2"/>
        <v>-647</v>
      </c>
      <c r="DA8">
        <f t="shared" si="2"/>
        <v>187</v>
      </c>
      <c r="DB8">
        <f t="shared" si="2"/>
        <v>-35</v>
      </c>
      <c r="DC8">
        <f t="shared" si="2"/>
        <v>17</v>
      </c>
      <c r="DD8">
        <f t="shared" si="2"/>
        <v>-8</v>
      </c>
      <c r="DE8">
        <f t="shared" si="2"/>
        <v>174</v>
      </c>
      <c r="DF8">
        <f t="shared" si="2"/>
        <v>-446</v>
      </c>
      <c r="DG8">
        <f t="shared" si="2"/>
        <v>289</v>
      </c>
      <c r="DH8">
        <f t="shared" si="2"/>
        <v>-19</v>
      </c>
      <c r="DI8">
        <f t="shared" si="2"/>
        <v>-305</v>
      </c>
      <c r="DJ8">
        <f t="shared" si="2"/>
        <v>99</v>
      </c>
      <c r="DK8">
        <f t="shared" si="2"/>
        <v>173</v>
      </c>
      <c r="DL8">
        <f t="shared" si="2"/>
        <v>-272</v>
      </c>
      <c r="DM8">
        <f t="shared" si="2"/>
        <v>634</v>
      </c>
      <c r="DN8">
        <f t="shared" si="2"/>
        <v>-347</v>
      </c>
      <c r="DO8">
        <f t="shared" si="2"/>
        <v>-287</v>
      </c>
      <c r="DP8">
        <f t="shared" si="2"/>
        <v>306</v>
      </c>
      <c r="DQ8">
        <f t="shared" si="2"/>
        <v>132</v>
      </c>
      <c r="DR8">
        <f t="shared" si="2"/>
        <v>-328</v>
      </c>
      <c r="DS8">
        <f t="shared" si="2"/>
        <v>-109</v>
      </c>
      <c r="DT8">
        <f t="shared" si="2"/>
        <v>823</v>
      </c>
      <c r="DU8">
        <f t="shared" si="2"/>
        <v>-554</v>
      </c>
      <c r="DV8">
        <f t="shared" si="2"/>
        <v>-270</v>
      </c>
      <c r="DW8">
        <f t="shared" si="2"/>
        <v>347</v>
      </c>
      <c r="DX8">
        <f t="shared" si="2"/>
        <v>-347</v>
      </c>
      <c r="DY8">
        <f t="shared" si="2"/>
        <v>564</v>
      </c>
      <c r="DZ8">
        <f t="shared" si="2"/>
        <v>-560</v>
      </c>
      <c r="EA8">
        <f t="shared" ref="EA8:EN8" si="3">EA2-EA1</f>
        <v>300</v>
      </c>
      <c r="EB8">
        <f t="shared" si="3"/>
        <v>-116</v>
      </c>
      <c r="EC8">
        <f t="shared" si="3"/>
        <v>280</v>
      </c>
      <c r="ED8">
        <f t="shared" si="3"/>
        <v>-448</v>
      </c>
      <c r="EE8">
        <f t="shared" si="3"/>
        <v>166</v>
      </c>
      <c r="EF8">
        <f t="shared" si="3"/>
        <v>263</v>
      </c>
      <c r="EG8">
        <f t="shared" si="3"/>
        <v>-193</v>
      </c>
      <c r="EH8">
        <f t="shared" si="3"/>
        <v>-196</v>
      </c>
      <c r="EI8">
        <f t="shared" si="3"/>
        <v>-60</v>
      </c>
      <c r="EJ8">
        <f t="shared" si="3"/>
        <v>243</v>
      </c>
      <c r="EK8">
        <f t="shared" si="3"/>
        <v>128</v>
      </c>
      <c r="EL8">
        <f t="shared" si="3"/>
        <v>84</v>
      </c>
      <c r="EM8">
        <f t="shared" si="3"/>
        <v>-401</v>
      </c>
      <c r="EN8">
        <f t="shared" si="3"/>
        <v>362</v>
      </c>
    </row>
    <row r="9" spans="1:147" x14ac:dyDescent="0.2">
      <c r="A9" t="s">
        <v>32</v>
      </c>
      <c r="B9">
        <f>B3-B1</f>
        <v>477</v>
      </c>
      <c r="C9">
        <f t="shared" ref="C9:BN9" si="4">C3-C1</f>
        <v>-469</v>
      </c>
      <c r="D9">
        <f t="shared" si="4"/>
        <v>-7</v>
      </c>
      <c r="E9">
        <f t="shared" si="4"/>
        <v>0</v>
      </c>
      <c r="F9">
        <f t="shared" si="4"/>
        <v>0</v>
      </c>
      <c r="G9">
        <f t="shared" si="4"/>
        <v>663</v>
      </c>
      <c r="H9">
        <f t="shared" si="4"/>
        <v>491</v>
      </c>
      <c r="I9">
        <f t="shared" si="4"/>
        <v>-1155</v>
      </c>
      <c r="J9">
        <f t="shared" si="4"/>
        <v>0</v>
      </c>
      <c r="K9">
        <f t="shared" si="4"/>
        <v>1195</v>
      </c>
      <c r="L9">
        <f t="shared" si="4"/>
        <v>-1029</v>
      </c>
      <c r="M9">
        <f t="shared" si="4"/>
        <v>117</v>
      </c>
      <c r="N9">
        <f t="shared" si="4"/>
        <v>222</v>
      </c>
      <c r="O9">
        <f t="shared" si="4"/>
        <v>26</v>
      </c>
      <c r="P9">
        <f t="shared" si="4"/>
        <v>-53</v>
      </c>
      <c r="Q9">
        <f t="shared" si="4"/>
        <v>-478</v>
      </c>
      <c r="R9">
        <f t="shared" si="4"/>
        <v>0</v>
      </c>
      <c r="S9">
        <f t="shared" si="4"/>
        <v>538</v>
      </c>
      <c r="T9">
        <f t="shared" si="4"/>
        <v>-135</v>
      </c>
      <c r="U9">
        <f t="shared" si="4"/>
        <v>133</v>
      </c>
      <c r="V9">
        <f t="shared" si="4"/>
        <v>120</v>
      </c>
      <c r="W9">
        <f t="shared" si="4"/>
        <v>-656</v>
      </c>
      <c r="X9">
        <f t="shared" si="4"/>
        <v>0</v>
      </c>
      <c r="Y9">
        <f t="shared" si="4"/>
        <v>486</v>
      </c>
      <c r="Z9">
        <f t="shared" si="4"/>
        <v>822</v>
      </c>
      <c r="AA9">
        <f t="shared" si="4"/>
        <v>-719</v>
      </c>
      <c r="AB9">
        <f t="shared" si="4"/>
        <v>-589</v>
      </c>
      <c r="AC9">
        <f t="shared" si="4"/>
        <v>630</v>
      </c>
      <c r="AD9">
        <f t="shared" si="4"/>
        <v>-630</v>
      </c>
      <c r="AE9">
        <f t="shared" si="4"/>
        <v>699</v>
      </c>
      <c r="AF9">
        <f t="shared" si="4"/>
        <v>-699</v>
      </c>
      <c r="AG9">
        <f t="shared" si="4"/>
        <v>0</v>
      </c>
      <c r="AH9">
        <f t="shared" si="4"/>
        <v>573</v>
      </c>
      <c r="AI9">
        <f t="shared" si="4"/>
        <v>-573</v>
      </c>
      <c r="AJ9">
        <f t="shared" si="4"/>
        <v>564</v>
      </c>
      <c r="AK9">
        <f t="shared" si="4"/>
        <v>-564</v>
      </c>
      <c r="AL9">
        <f t="shared" si="4"/>
        <v>0</v>
      </c>
      <c r="AM9">
        <f t="shared" si="4"/>
        <v>1066</v>
      </c>
      <c r="AN9">
        <f t="shared" si="4"/>
        <v>-587</v>
      </c>
      <c r="AO9">
        <f t="shared" si="4"/>
        <v>-214</v>
      </c>
      <c r="AP9">
        <f t="shared" si="4"/>
        <v>1213</v>
      </c>
      <c r="AQ9">
        <f t="shared" si="4"/>
        <v>-1042</v>
      </c>
      <c r="AR9">
        <f t="shared" si="4"/>
        <v>-238</v>
      </c>
      <c r="AS9">
        <f t="shared" si="4"/>
        <v>315</v>
      </c>
      <c r="AT9">
        <f t="shared" si="4"/>
        <v>503</v>
      </c>
      <c r="AU9">
        <f t="shared" si="4"/>
        <v>-612</v>
      </c>
      <c r="AV9">
        <f t="shared" si="4"/>
        <v>-404</v>
      </c>
      <c r="AW9">
        <f t="shared" si="4"/>
        <v>0</v>
      </c>
      <c r="AX9">
        <f t="shared" si="4"/>
        <v>1083</v>
      </c>
      <c r="AY9">
        <f t="shared" si="4"/>
        <v>-1083</v>
      </c>
      <c r="AZ9">
        <f t="shared" si="4"/>
        <v>582</v>
      </c>
      <c r="BA9">
        <f t="shared" si="4"/>
        <v>-24</v>
      </c>
      <c r="BB9">
        <f t="shared" si="4"/>
        <v>647</v>
      </c>
      <c r="BC9">
        <f t="shared" si="4"/>
        <v>-711</v>
      </c>
      <c r="BD9">
        <f t="shared" si="4"/>
        <v>-494</v>
      </c>
      <c r="BE9">
        <f t="shared" si="4"/>
        <v>460</v>
      </c>
      <c r="BF9">
        <f t="shared" si="4"/>
        <v>608</v>
      </c>
      <c r="BG9">
        <f t="shared" si="4"/>
        <v>-478</v>
      </c>
      <c r="BH9">
        <f t="shared" si="4"/>
        <v>74</v>
      </c>
      <c r="BI9">
        <f t="shared" si="4"/>
        <v>-414</v>
      </c>
      <c r="BJ9">
        <f t="shared" si="4"/>
        <v>619</v>
      </c>
      <c r="BK9">
        <f t="shared" si="4"/>
        <v>-395</v>
      </c>
      <c r="BL9">
        <f t="shared" si="4"/>
        <v>-474</v>
      </c>
      <c r="BM9">
        <f t="shared" si="4"/>
        <v>58</v>
      </c>
      <c r="BN9">
        <f t="shared" si="4"/>
        <v>341</v>
      </c>
      <c r="BO9">
        <f t="shared" ref="BO9:DZ9" si="5">BO3-BO1</f>
        <v>-398</v>
      </c>
      <c r="BP9">
        <f t="shared" si="5"/>
        <v>612</v>
      </c>
      <c r="BQ9">
        <f t="shared" si="5"/>
        <v>822</v>
      </c>
      <c r="BR9">
        <f t="shared" si="5"/>
        <v>-793</v>
      </c>
      <c r="BS9">
        <f t="shared" si="5"/>
        <v>232</v>
      </c>
      <c r="BT9">
        <f t="shared" si="5"/>
        <v>-503</v>
      </c>
      <c r="BU9">
        <f t="shared" si="5"/>
        <v>-371</v>
      </c>
      <c r="BV9">
        <f t="shared" si="5"/>
        <v>517</v>
      </c>
      <c r="BW9">
        <f t="shared" si="5"/>
        <v>-338</v>
      </c>
      <c r="BX9">
        <f t="shared" si="5"/>
        <v>792</v>
      </c>
      <c r="BY9">
        <f t="shared" si="5"/>
        <v>-341</v>
      </c>
      <c r="BZ9">
        <f t="shared" si="5"/>
        <v>-89</v>
      </c>
      <c r="CA9">
        <f t="shared" si="5"/>
        <v>-120</v>
      </c>
      <c r="CB9">
        <f t="shared" si="5"/>
        <v>-46</v>
      </c>
      <c r="CC9">
        <f t="shared" si="5"/>
        <v>786</v>
      </c>
      <c r="CD9">
        <f t="shared" si="5"/>
        <v>-348</v>
      </c>
      <c r="CE9">
        <f t="shared" si="5"/>
        <v>-332</v>
      </c>
      <c r="CF9">
        <f t="shared" si="5"/>
        <v>40</v>
      </c>
      <c r="CG9">
        <f t="shared" si="5"/>
        <v>-175</v>
      </c>
      <c r="CH9">
        <f t="shared" si="5"/>
        <v>883</v>
      </c>
      <c r="CI9">
        <f t="shared" si="5"/>
        <v>-866</v>
      </c>
      <c r="CJ9">
        <f t="shared" si="5"/>
        <v>146</v>
      </c>
      <c r="CK9">
        <f t="shared" si="5"/>
        <v>111</v>
      </c>
      <c r="CL9">
        <f t="shared" si="5"/>
        <v>407</v>
      </c>
      <c r="CM9">
        <f t="shared" si="5"/>
        <v>-1027</v>
      </c>
      <c r="CN9">
        <f t="shared" si="5"/>
        <v>588</v>
      </c>
      <c r="CO9">
        <f t="shared" si="5"/>
        <v>-588</v>
      </c>
      <c r="CP9">
        <f t="shared" si="5"/>
        <v>0</v>
      </c>
      <c r="CQ9">
        <f t="shared" si="5"/>
        <v>2098</v>
      </c>
      <c r="CR9">
        <f t="shared" si="5"/>
        <v>-1883</v>
      </c>
      <c r="CS9">
        <f t="shared" si="5"/>
        <v>661</v>
      </c>
      <c r="CT9">
        <f t="shared" si="5"/>
        <v>-358</v>
      </c>
      <c r="CU9">
        <f t="shared" si="5"/>
        <v>69</v>
      </c>
      <c r="CV9">
        <f t="shared" si="5"/>
        <v>232</v>
      </c>
      <c r="CW9">
        <f t="shared" si="5"/>
        <v>-634</v>
      </c>
      <c r="CX9">
        <f t="shared" si="5"/>
        <v>-184</v>
      </c>
      <c r="CY9">
        <f t="shared" si="5"/>
        <v>1569</v>
      </c>
      <c r="CZ9">
        <f t="shared" si="5"/>
        <v>-1306</v>
      </c>
      <c r="DA9">
        <f t="shared" si="5"/>
        <v>390</v>
      </c>
      <c r="DB9">
        <f t="shared" si="5"/>
        <v>-33</v>
      </c>
      <c r="DC9">
        <f t="shared" si="5"/>
        <v>22</v>
      </c>
      <c r="DD9">
        <f t="shared" si="5"/>
        <v>12</v>
      </c>
      <c r="DE9">
        <f t="shared" si="5"/>
        <v>347</v>
      </c>
      <c r="DF9">
        <f t="shared" si="5"/>
        <v>-967</v>
      </c>
      <c r="DG9">
        <f t="shared" si="5"/>
        <v>587</v>
      </c>
      <c r="DH9">
        <f t="shared" si="5"/>
        <v>-7</v>
      </c>
      <c r="DI9">
        <f t="shared" si="5"/>
        <v>-615</v>
      </c>
      <c r="DJ9">
        <f t="shared" si="5"/>
        <v>210</v>
      </c>
      <c r="DK9">
        <f t="shared" si="5"/>
        <v>307</v>
      </c>
      <c r="DL9">
        <f t="shared" si="5"/>
        <v>-278</v>
      </c>
      <c r="DM9">
        <f t="shared" si="5"/>
        <v>783</v>
      </c>
      <c r="DN9">
        <f t="shared" si="5"/>
        <v>-452</v>
      </c>
      <c r="DO9">
        <f t="shared" si="5"/>
        <v>-336</v>
      </c>
      <c r="DP9">
        <f t="shared" si="5"/>
        <v>151</v>
      </c>
      <c r="DQ9">
        <f t="shared" si="5"/>
        <v>676</v>
      </c>
      <c r="DR9">
        <f t="shared" si="5"/>
        <v>-951</v>
      </c>
      <c r="DS9">
        <f t="shared" si="5"/>
        <v>-109</v>
      </c>
      <c r="DT9">
        <f t="shared" si="5"/>
        <v>1724</v>
      </c>
      <c r="DU9">
        <f t="shared" si="5"/>
        <v>-1202</v>
      </c>
      <c r="DV9">
        <f t="shared" si="5"/>
        <v>-523</v>
      </c>
      <c r="DW9">
        <f t="shared" si="5"/>
        <v>758</v>
      </c>
      <c r="DX9">
        <f t="shared" si="5"/>
        <v>-747</v>
      </c>
      <c r="DY9">
        <f t="shared" si="5"/>
        <v>1137</v>
      </c>
      <c r="DZ9">
        <f t="shared" si="5"/>
        <v>-831</v>
      </c>
      <c r="EA9">
        <f t="shared" ref="EA9:EN9" si="6">EA3-EA1</f>
        <v>-13</v>
      </c>
      <c r="EB9">
        <f t="shared" si="6"/>
        <v>236</v>
      </c>
      <c r="EC9">
        <f t="shared" si="6"/>
        <v>318</v>
      </c>
      <c r="ED9">
        <f t="shared" si="6"/>
        <v>-838</v>
      </c>
      <c r="EE9">
        <f t="shared" si="6"/>
        <v>372</v>
      </c>
      <c r="EF9">
        <f t="shared" si="6"/>
        <v>493</v>
      </c>
      <c r="EG9">
        <f t="shared" si="6"/>
        <v>-367</v>
      </c>
      <c r="EH9">
        <f t="shared" si="6"/>
        <v>-442</v>
      </c>
      <c r="EI9">
        <f t="shared" si="6"/>
        <v>-75</v>
      </c>
      <c r="EJ9">
        <f t="shared" si="6"/>
        <v>466</v>
      </c>
      <c r="EK9">
        <f t="shared" si="6"/>
        <v>364</v>
      </c>
      <c r="EL9">
        <f t="shared" si="6"/>
        <v>38</v>
      </c>
      <c r="EM9">
        <f t="shared" si="6"/>
        <v>-815</v>
      </c>
      <c r="EN9">
        <f t="shared" si="6"/>
        <v>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2019-11-18T21:12:52Z</dcterms:created>
  <dcterms:modified xsi:type="dcterms:W3CDTF">2019-11-20T21:12:48Z</dcterms:modified>
</cp:coreProperties>
</file>