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20295" windowHeight="7935" firstSheet="28" activeTab="37"/>
  </bookViews>
  <sheets>
    <sheet name="SETUP" sheetId="2" r:id="rId1"/>
    <sheet name="191210E" sheetId="3" r:id="rId2"/>
    <sheet name="191211D" sheetId="4" r:id="rId3"/>
    <sheet name="191211E" sheetId="5" r:id="rId4"/>
    <sheet name="191212D" sheetId="6" r:id="rId5"/>
    <sheet name="191212E" sheetId="7" r:id="rId6"/>
    <sheet name="191213D" sheetId="8" r:id="rId7"/>
    <sheet name="191215E" sheetId="9" r:id="rId8"/>
    <sheet name="191216D" sheetId="10" r:id="rId9"/>
    <sheet name="191216E" sheetId="11" r:id="rId10"/>
    <sheet name="191217D" sheetId="12" r:id="rId11"/>
    <sheet name="191217E" sheetId="13" r:id="rId12"/>
    <sheet name="191218D" sheetId="14" r:id="rId13"/>
    <sheet name="191218E" sheetId="15" r:id="rId14"/>
    <sheet name="191219D" sheetId="16" r:id="rId15"/>
    <sheet name="191219E" sheetId="17" r:id="rId16"/>
    <sheet name="191220D" sheetId="18" r:id="rId17"/>
    <sheet name="191222E" sheetId="19" r:id="rId18"/>
    <sheet name="191223D" sheetId="20" r:id="rId19"/>
    <sheet name="191223E" sheetId="21" r:id="rId20"/>
    <sheet name="191224D" sheetId="22" r:id="rId21"/>
    <sheet name="191224E" sheetId="23" r:id="rId22"/>
    <sheet name="191225D" sheetId="24" r:id="rId23"/>
    <sheet name="191225E" sheetId="25" r:id="rId24"/>
    <sheet name="191226D" sheetId="26" r:id="rId25"/>
    <sheet name="191226E" sheetId="27" r:id="rId26"/>
    <sheet name="191227D" sheetId="28" r:id="rId27"/>
    <sheet name="191229E" sheetId="29" r:id="rId28"/>
    <sheet name="191230D" sheetId="30" r:id="rId29"/>
    <sheet name="191230E" sheetId="31" r:id="rId30"/>
    <sheet name="191231D" sheetId="32" r:id="rId31"/>
    <sheet name="200101E" sheetId="33" r:id="rId32"/>
    <sheet name="200102D" sheetId="34" r:id="rId33"/>
    <sheet name="200102E" sheetId="35" r:id="rId34"/>
    <sheet name="200103D" sheetId="36" r:id="rId35"/>
    <sheet name="200105E" sheetId="37" r:id="rId36"/>
    <sheet name="200106D" sheetId="38" r:id="rId37"/>
    <sheet name="200106E" sheetId="39" r:id="rId38"/>
  </sheets>
  <definedNames>
    <definedName name="_xlnm.Print_Area" localSheetId="1">'191210E'!$A$1:$X$80</definedName>
    <definedName name="_xlnm.Print_Area" localSheetId="2">'191211D'!$A$1:$X$80</definedName>
    <definedName name="_xlnm.Print_Area" localSheetId="3">'191211E'!$A$1:$X$80</definedName>
    <definedName name="_xlnm.Print_Area" localSheetId="4">'191212D'!$A$1:$X$80</definedName>
    <definedName name="_xlnm.Print_Area" localSheetId="5">'191212E'!$A$1:$X$80</definedName>
    <definedName name="_xlnm.Print_Area" localSheetId="6">'191213D'!$A$1:$X$80</definedName>
    <definedName name="_xlnm.Print_Area" localSheetId="7">'191215E'!$A$1:$X$80</definedName>
    <definedName name="_xlnm.Print_Area" localSheetId="8">'191216D'!$A$1:$X$80</definedName>
    <definedName name="_xlnm.Print_Area" localSheetId="9">'191216E'!$A$1:$X$80</definedName>
    <definedName name="_xlnm.Print_Area" localSheetId="10">'191217D'!$A$1:$X$80</definedName>
    <definedName name="_xlnm.Print_Area" localSheetId="11">'191217E'!$A$1:$X$80</definedName>
    <definedName name="_xlnm.Print_Area" localSheetId="12">'191218D'!$A$1:$X$80</definedName>
    <definedName name="_xlnm.Print_Area" localSheetId="13">'191218E'!$A$1:$X$80</definedName>
    <definedName name="_xlnm.Print_Area" localSheetId="14">'191219D'!$A$1:$X$80</definedName>
    <definedName name="_xlnm.Print_Area" localSheetId="15">'191219E'!$A$1:$X$80</definedName>
    <definedName name="_xlnm.Print_Area" localSheetId="16">'191220D'!$A$1:$X$80</definedName>
    <definedName name="_xlnm.Print_Area" localSheetId="17">'191222E'!$A$1:$X$80</definedName>
    <definedName name="_xlnm.Print_Area" localSheetId="18">'191223D'!$A$1:$X$80</definedName>
    <definedName name="_xlnm.Print_Area" localSheetId="19">'191223E'!$A$1:$X$80</definedName>
    <definedName name="_xlnm.Print_Area" localSheetId="20">'191224D'!$A$1:$X$80</definedName>
    <definedName name="_xlnm.Print_Area" localSheetId="21">'191224E'!$A$1:$X$80</definedName>
    <definedName name="_xlnm.Print_Area" localSheetId="22">'191225D'!$A$1:$X$80</definedName>
    <definedName name="_xlnm.Print_Area" localSheetId="23">'191225E'!$A$1:$X$80</definedName>
    <definedName name="_xlnm.Print_Area" localSheetId="24">'191226D'!$A$1:$X$80</definedName>
    <definedName name="_xlnm.Print_Area" localSheetId="25">'191226E'!$A$1:$X$80</definedName>
    <definedName name="_xlnm.Print_Area" localSheetId="26">'191227D'!$A$1:$X$80</definedName>
    <definedName name="_xlnm.Print_Area" localSheetId="27">'191229E'!$A$1:$X$80</definedName>
    <definedName name="_xlnm.Print_Area" localSheetId="28">'191230D'!$A$1:$X$80</definedName>
    <definedName name="_xlnm.Print_Area" localSheetId="29">'191230E'!$A$1:$X$80</definedName>
    <definedName name="_xlnm.Print_Area" localSheetId="30">'191231D'!$A$1:$X$80</definedName>
    <definedName name="_xlnm.Print_Area" localSheetId="31">'200101E'!$A$1:$X$80</definedName>
    <definedName name="_xlnm.Print_Area" localSheetId="32">'200102D'!$A$1:$X$80</definedName>
    <definedName name="_xlnm.Print_Area" localSheetId="33">'200102E'!$A$1:$X$80</definedName>
    <definedName name="_xlnm.Print_Area" localSheetId="34">'200103D'!$A$1:$X$80</definedName>
    <definedName name="_xlnm.Print_Area" localSheetId="35">'200105E'!$A$1:$X$80</definedName>
    <definedName name="_xlnm.Print_Area" localSheetId="36">'200106D'!$A$1:$X$80</definedName>
    <definedName name="_xlnm.Print_Area" localSheetId="37">'200106E'!$A$1:$X$80</definedName>
    <definedName name="_xlnm.Print_Area" localSheetId="0">SETUP!$A$1:$X$80</definedName>
  </definedNames>
  <calcPr calcId="144525"/>
</workbook>
</file>

<file path=xl/calcChain.xml><?xml version="1.0" encoding="utf-8"?>
<calcChain xmlns="http://schemas.openxmlformats.org/spreadsheetml/2006/main">
  <c r="AA65" i="39" l="1"/>
  <c r="AA64" i="39"/>
  <c r="AA63" i="39"/>
  <c r="AA62" i="39"/>
  <c r="AA61" i="39"/>
  <c r="AA60" i="39"/>
  <c r="AA59" i="39"/>
  <c r="AA58" i="39"/>
  <c r="AA57" i="39"/>
  <c r="AA56" i="39"/>
  <c r="AA55" i="39"/>
  <c r="AA54" i="39"/>
  <c r="AA53" i="39"/>
  <c r="AA52" i="39"/>
  <c r="AA51" i="39"/>
  <c r="AA50" i="39"/>
  <c r="AA49" i="39"/>
  <c r="AA48" i="39"/>
  <c r="AA47" i="39"/>
  <c r="AA46" i="39"/>
  <c r="AA45" i="39"/>
  <c r="AA44" i="39"/>
  <c r="AA43" i="39"/>
  <c r="AA42" i="39"/>
  <c r="AA41" i="39"/>
  <c r="AA40" i="39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65" i="38" l="1"/>
  <c r="AA64" i="38"/>
  <c r="AA63" i="38"/>
  <c r="AA62" i="38"/>
  <c r="AA61" i="38"/>
  <c r="AA60" i="38"/>
  <c r="AA59" i="38"/>
  <c r="AA58" i="38"/>
  <c r="AA57" i="38"/>
  <c r="AA56" i="38"/>
  <c r="AA55" i="38"/>
  <c r="AA54" i="38"/>
  <c r="AA53" i="38"/>
  <c r="AA52" i="38"/>
  <c r="AA51" i="38"/>
  <c r="AA50" i="38"/>
  <c r="AA49" i="38"/>
  <c r="AA48" i="38"/>
  <c r="AA47" i="38"/>
  <c r="AA46" i="38"/>
  <c r="AA45" i="38"/>
  <c r="AA44" i="38"/>
  <c r="AA43" i="38"/>
  <c r="AA42" i="38"/>
  <c r="AA41" i="38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65" i="37" l="1"/>
  <c r="AA64" i="37"/>
  <c r="AA63" i="37"/>
  <c r="AA62" i="37"/>
  <c r="AA61" i="37"/>
  <c r="AA60" i="37"/>
  <c r="AA59" i="37"/>
  <c r="AA58" i="37"/>
  <c r="AA57" i="37"/>
  <c r="AA56" i="37"/>
  <c r="AA55" i="37"/>
  <c r="AA54" i="37"/>
  <c r="AA53" i="37"/>
  <c r="AA52" i="37"/>
  <c r="AA51" i="37"/>
  <c r="AA50" i="37"/>
  <c r="AA49" i="37"/>
  <c r="AA48" i="37"/>
  <c r="AA47" i="37"/>
  <c r="AA46" i="37"/>
  <c r="AA45" i="37"/>
  <c r="AA44" i="37"/>
  <c r="AA43" i="37"/>
  <c r="AA42" i="37"/>
  <c r="AA41" i="37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65" i="36" l="1"/>
  <c r="AA64" i="36"/>
  <c r="AA63" i="36"/>
  <c r="AA62" i="36"/>
  <c r="AA61" i="36"/>
  <c r="AA60" i="36"/>
  <c r="AA59" i="36"/>
  <c r="AA58" i="36"/>
  <c r="AA57" i="36"/>
  <c r="AA56" i="36"/>
  <c r="AA55" i="36"/>
  <c r="AA54" i="36"/>
  <c r="AA53" i="36"/>
  <c r="AA52" i="36"/>
  <c r="AA51" i="36"/>
  <c r="AA50" i="36"/>
  <c r="AA49" i="36"/>
  <c r="AA48" i="36"/>
  <c r="AA47" i="36"/>
  <c r="AA46" i="36"/>
  <c r="AA45" i="36"/>
  <c r="AA44" i="36"/>
  <c r="AA43" i="36"/>
  <c r="AA42" i="36"/>
  <c r="AA41" i="36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65" i="35" l="1"/>
  <c r="AA64" i="35"/>
  <c r="AA63" i="35"/>
  <c r="AA62" i="35"/>
  <c r="AA61" i="35"/>
  <c r="AA60" i="35"/>
  <c r="AA59" i="35"/>
  <c r="AA58" i="35"/>
  <c r="AA57" i="35"/>
  <c r="AA56" i="35"/>
  <c r="AA55" i="35"/>
  <c r="AA54" i="35"/>
  <c r="AA53" i="35"/>
  <c r="AA52" i="35"/>
  <c r="AA51" i="35"/>
  <c r="AA50" i="35"/>
  <c r="AA49" i="35"/>
  <c r="AA48" i="35"/>
  <c r="AA47" i="35"/>
  <c r="AA46" i="35"/>
  <c r="AA45" i="35"/>
  <c r="AA44" i="35"/>
  <c r="AA43" i="35"/>
  <c r="AA42" i="35"/>
  <c r="AA41" i="35"/>
  <c r="AA40" i="35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65" i="34" l="1"/>
  <c r="AA64" i="34"/>
  <c r="AA63" i="34"/>
  <c r="AA62" i="34"/>
  <c r="AA61" i="34"/>
  <c r="AA60" i="34"/>
  <c r="AA59" i="34"/>
  <c r="AA58" i="34"/>
  <c r="AA57" i="34"/>
  <c r="AA56" i="34"/>
  <c r="AA55" i="34"/>
  <c r="AA54" i="34"/>
  <c r="AA53" i="34"/>
  <c r="AA52" i="34"/>
  <c r="AA51" i="34"/>
  <c r="AA50" i="34"/>
  <c r="AA49" i="34"/>
  <c r="AA48" i="34"/>
  <c r="AA47" i="34"/>
  <c r="AA46" i="34"/>
  <c r="AA45" i="34"/>
  <c r="AA44" i="34"/>
  <c r="AA43" i="34"/>
  <c r="AA42" i="34"/>
  <c r="AA41" i="34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65" i="33" l="1"/>
  <c r="AA64" i="33"/>
  <c r="AA63" i="33"/>
  <c r="AA62" i="33"/>
  <c r="AA61" i="33"/>
  <c r="AA60" i="33"/>
  <c r="AA59" i="33"/>
  <c r="AA58" i="33"/>
  <c r="AA57" i="33"/>
  <c r="AA56" i="33"/>
  <c r="AA55" i="33"/>
  <c r="AA54" i="33"/>
  <c r="AA53" i="33"/>
  <c r="AA52" i="33"/>
  <c r="AA51" i="33"/>
  <c r="AA50" i="33"/>
  <c r="AA49" i="33"/>
  <c r="AA48" i="33"/>
  <c r="AA47" i="33"/>
  <c r="AA46" i="33"/>
  <c r="AA45" i="33"/>
  <c r="AA44" i="33"/>
  <c r="AA43" i="33"/>
  <c r="AA42" i="33"/>
  <c r="AA41" i="33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65" i="32" l="1"/>
  <c r="AA64" i="32"/>
  <c r="AA63" i="32"/>
  <c r="AA62" i="32"/>
  <c r="AA61" i="32"/>
  <c r="AA60" i="32"/>
  <c r="AA59" i="32"/>
  <c r="AA58" i="32"/>
  <c r="AA57" i="32"/>
  <c r="AA56" i="32"/>
  <c r="AA55" i="32"/>
  <c r="AA54" i="32"/>
  <c r="AA53" i="32"/>
  <c r="AA52" i="32"/>
  <c r="AA51" i="32"/>
  <c r="AA50" i="32"/>
  <c r="AA49" i="32"/>
  <c r="AA48" i="32"/>
  <c r="AA47" i="32"/>
  <c r="AA46" i="32"/>
  <c r="AA45" i="32"/>
  <c r="AA44" i="32"/>
  <c r="AA43" i="32"/>
  <c r="AA42" i="32"/>
  <c r="AA41" i="32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65" i="31" l="1"/>
  <c r="AA64" i="31"/>
  <c r="AA63" i="31"/>
  <c r="AA62" i="31"/>
  <c r="AA61" i="31"/>
  <c r="AA60" i="31"/>
  <c r="AA59" i="31"/>
  <c r="AA58" i="31"/>
  <c r="AA57" i="31"/>
  <c r="AA56" i="31"/>
  <c r="AA55" i="31"/>
  <c r="AA54" i="31"/>
  <c r="AA53" i="31"/>
  <c r="AA52" i="31"/>
  <c r="AA51" i="31"/>
  <c r="AA50" i="31"/>
  <c r="AA49" i="31"/>
  <c r="AA48" i="31"/>
  <c r="AA47" i="31"/>
  <c r="AA46" i="31"/>
  <c r="AA45" i="31"/>
  <c r="AA44" i="31"/>
  <c r="AA43" i="31"/>
  <c r="AA42" i="31"/>
  <c r="AA41" i="31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65" i="30" l="1"/>
  <c r="AA64" i="30"/>
  <c r="AA63" i="30"/>
  <c r="AA62" i="30"/>
  <c r="AA61" i="30"/>
  <c r="AA60" i="30"/>
  <c r="AA59" i="30"/>
  <c r="AA58" i="30"/>
  <c r="AA57" i="30"/>
  <c r="AA56" i="30"/>
  <c r="AA55" i="30"/>
  <c r="AA54" i="30"/>
  <c r="AA53" i="30"/>
  <c r="AA52" i="30"/>
  <c r="AA51" i="30"/>
  <c r="AA50" i="30"/>
  <c r="AA49" i="30"/>
  <c r="AA48" i="30"/>
  <c r="AA47" i="30"/>
  <c r="AA46" i="30"/>
  <c r="AA45" i="30"/>
  <c r="AA44" i="30"/>
  <c r="AA43" i="30"/>
  <c r="AA42" i="30"/>
  <c r="AA41" i="30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65" i="29" l="1"/>
  <c r="AA64" i="29"/>
  <c r="AA63" i="29"/>
  <c r="AA62" i="29"/>
  <c r="AA61" i="29"/>
  <c r="AA60" i="29"/>
  <c r="AA59" i="29"/>
  <c r="AA58" i="29"/>
  <c r="AA57" i="29"/>
  <c r="AA56" i="29"/>
  <c r="AA55" i="29"/>
  <c r="AA54" i="29"/>
  <c r="AA53" i="29"/>
  <c r="AA52" i="29"/>
  <c r="AA51" i="29"/>
  <c r="AA50" i="29"/>
  <c r="AA49" i="29"/>
  <c r="AA48" i="29"/>
  <c r="AA47" i="29"/>
  <c r="AA46" i="29"/>
  <c r="AA45" i="29"/>
  <c r="AA44" i="29"/>
  <c r="AA43" i="29"/>
  <c r="AA42" i="29"/>
  <c r="AA41" i="29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65" i="28" l="1"/>
  <c r="AA64" i="28"/>
  <c r="AA63" i="28"/>
  <c r="AA62" i="28"/>
  <c r="AA61" i="28"/>
  <c r="AA60" i="28"/>
  <c r="AA59" i="28"/>
  <c r="AA58" i="28"/>
  <c r="AA57" i="28"/>
  <c r="AA56" i="28"/>
  <c r="AA55" i="28"/>
  <c r="AA54" i="28"/>
  <c r="AA53" i="28"/>
  <c r="AA52" i="28"/>
  <c r="AA51" i="28"/>
  <c r="AA50" i="28"/>
  <c r="AA49" i="28"/>
  <c r="AA48" i="28"/>
  <c r="AA47" i="28"/>
  <c r="AA46" i="28"/>
  <c r="AA45" i="28"/>
  <c r="AA44" i="28"/>
  <c r="AA43" i="28"/>
  <c r="AA42" i="28"/>
  <c r="AA41" i="28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65" i="27" l="1"/>
  <c r="AA64" i="27"/>
  <c r="AA63" i="27"/>
  <c r="AA62" i="27"/>
  <c r="AA61" i="27"/>
  <c r="AA60" i="27"/>
  <c r="AA59" i="27"/>
  <c r="AA58" i="27"/>
  <c r="AA57" i="27"/>
  <c r="AA56" i="27"/>
  <c r="AA55" i="27"/>
  <c r="AA54" i="27"/>
  <c r="AA53" i="27"/>
  <c r="AA52" i="27"/>
  <c r="AA51" i="27"/>
  <c r="AA50" i="27"/>
  <c r="AA49" i="27"/>
  <c r="AA48" i="27"/>
  <c r="AA47" i="27"/>
  <c r="AA46" i="27"/>
  <c r="AA45" i="27"/>
  <c r="AA44" i="27"/>
  <c r="AA43" i="27"/>
  <c r="AA42" i="27"/>
  <c r="AA41" i="27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65" i="26" l="1"/>
  <c r="AA64" i="26"/>
  <c r="AA63" i="26"/>
  <c r="AA62" i="26"/>
  <c r="AA61" i="26"/>
  <c r="AA60" i="26"/>
  <c r="AA59" i="26"/>
  <c r="AA58" i="26"/>
  <c r="AA57" i="26"/>
  <c r="AA56" i="26"/>
  <c r="AA55" i="26"/>
  <c r="AA54" i="26"/>
  <c r="AA53" i="26"/>
  <c r="AA52" i="26"/>
  <c r="AA51" i="26"/>
  <c r="AA50" i="26"/>
  <c r="AA49" i="26"/>
  <c r="AA48" i="26"/>
  <c r="AA47" i="26"/>
  <c r="AA46" i="26"/>
  <c r="AA45" i="26"/>
  <c r="AA44" i="26"/>
  <c r="AA43" i="26"/>
  <c r="AA42" i="26"/>
  <c r="AA41" i="26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65" i="25" l="1"/>
  <c r="AA64" i="25"/>
  <c r="AA63" i="25"/>
  <c r="AA62" i="25"/>
  <c r="AA61" i="25"/>
  <c r="AA60" i="25"/>
  <c r="AA59" i="25"/>
  <c r="AA58" i="25"/>
  <c r="AA57" i="25"/>
  <c r="AA56" i="25"/>
  <c r="AA55" i="25"/>
  <c r="AA54" i="25"/>
  <c r="AA53" i="25"/>
  <c r="AA52" i="25"/>
  <c r="AA51" i="25"/>
  <c r="AA50" i="25"/>
  <c r="AA49" i="25"/>
  <c r="AA48" i="25"/>
  <c r="AA47" i="25"/>
  <c r="AA46" i="25"/>
  <c r="AA45" i="25"/>
  <c r="AA44" i="25"/>
  <c r="AA43" i="25"/>
  <c r="AA42" i="25"/>
  <c r="AA41" i="25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65" i="24" l="1"/>
  <c r="AA64" i="24"/>
  <c r="AA63" i="24"/>
  <c r="AA62" i="24"/>
  <c r="AA61" i="24"/>
  <c r="AA60" i="24"/>
  <c r="AA59" i="24"/>
  <c r="AA58" i="24"/>
  <c r="AA57" i="24"/>
  <c r="AA56" i="24"/>
  <c r="AA55" i="24"/>
  <c r="AA54" i="24"/>
  <c r="AA53" i="24"/>
  <c r="AA52" i="24"/>
  <c r="AA51" i="24"/>
  <c r="AA50" i="24"/>
  <c r="AA49" i="24"/>
  <c r="AA48" i="24"/>
  <c r="AA47" i="24"/>
  <c r="AA46" i="24"/>
  <c r="AA45" i="24"/>
  <c r="AA44" i="24"/>
  <c r="AA43" i="24"/>
  <c r="AA42" i="24"/>
  <c r="AA41" i="24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65" i="23" l="1"/>
  <c r="AA64" i="23"/>
  <c r="AA63" i="23"/>
  <c r="AA62" i="23"/>
  <c r="AA61" i="23"/>
  <c r="AA60" i="23"/>
  <c r="AA59" i="23"/>
  <c r="AA58" i="23"/>
  <c r="AA57" i="23"/>
  <c r="AA56" i="23"/>
  <c r="AA55" i="23"/>
  <c r="AA54" i="23"/>
  <c r="AA53" i="23"/>
  <c r="AA52" i="23"/>
  <c r="AA51" i="23"/>
  <c r="AA50" i="23"/>
  <c r="AA49" i="23"/>
  <c r="AA48" i="23"/>
  <c r="AA47" i="23"/>
  <c r="AA46" i="23"/>
  <c r="AA45" i="23"/>
  <c r="AA44" i="23"/>
  <c r="AA43" i="23"/>
  <c r="AA42" i="23"/>
  <c r="AA41" i="23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65" i="22" l="1"/>
  <c r="AA64" i="22"/>
  <c r="AA63" i="22"/>
  <c r="AA62" i="22"/>
  <c r="AA61" i="22"/>
  <c r="AA60" i="22"/>
  <c r="AA59" i="22"/>
  <c r="AA58" i="22"/>
  <c r="AA57" i="22"/>
  <c r="AA56" i="22"/>
  <c r="AA55" i="22"/>
  <c r="AA54" i="22"/>
  <c r="AA53" i="22"/>
  <c r="AA52" i="22"/>
  <c r="AA51" i="22"/>
  <c r="AA50" i="22"/>
  <c r="AA49" i="22"/>
  <c r="AA48" i="22"/>
  <c r="AA47" i="22"/>
  <c r="AA46" i="22"/>
  <c r="AA45" i="22"/>
  <c r="AA44" i="22"/>
  <c r="AA43" i="22"/>
  <c r="AA42" i="22"/>
  <c r="AA41" i="22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65" i="21" l="1"/>
  <c r="AA64" i="21"/>
  <c r="AA63" i="21"/>
  <c r="AA62" i="21"/>
  <c r="AA61" i="21"/>
  <c r="AA60" i="21"/>
  <c r="AA59" i="21"/>
  <c r="AA58" i="21"/>
  <c r="AA57" i="21"/>
  <c r="AA56" i="21"/>
  <c r="AA55" i="21"/>
  <c r="AA54" i="21"/>
  <c r="AA53" i="21"/>
  <c r="AA52" i="21"/>
  <c r="AA51" i="21"/>
  <c r="AA50" i="21"/>
  <c r="AA49" i="21"/>
  <c r="AA48" i="21"/>
  <c r="AA47" i="21"/>
  <c r="AA46" i="21"/>
  <c r="AA45" i="21"/>
  <c r="AA44" i="21"/>
  <c r="AA43" i="21"/>
  <c r="AA42" i="21"/>
  <c r="AA41" i="21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65" i="20" l="1"/>
  <c r="AA64" i="20"/>
  <c r="AA63" i="20"/>
  <c r="AA62" i="20"/>
  <c r="AA61" i="20"/>
  <c r="AA60" i="20"/>
  <c r="AA59" i="20"/>
  <c r="AA58" i="20"/>
  <c r="AA57" i="20"/>
  <c r="AA56" i="20"/>
  <c r="AA55" i="20"/>
  <c r="AA54" i="20"/>
  <c r="AA53" i="20"/>
  <c r="AA52" i="20"/>
  <c r="AA51" i="20"/>
  <c r="AA50" i="20"/>
  <c r="AA49" i="20"/>
  <c r="AA48" i="20"/>
  <c r="AA47" i="20"/>
  <c r="AA46" i="20"/>
  <c r="AA45" i="20"/>
  <c r="AA44" i="20"/>
  <c r="AA43" i="20"/>
  <c r="AA42" i="20"/>
  <c r="AA41" i="20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65" i="19" l="1"/>
  <c r="AA64" i="19"/>
  <c r="AA63" i="19"/>
  <c r="AA62" i="19"/>
  <c r="AA6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46" i="19"/>
  <c r="AA45" i="19"/>
  <c r="AA44" i="19"/>
  <c r="AA43" i="19"/>
  <c r="AA42" i="19"/>
  <c r="AA41" i="19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65" i="18" l="1"/>
  <c r="AA64" i="18"/>
  <c r="AA63" i="18"/>
  <c r="AA62" i="18"/>
  <c r="AA61" i="18"/>
  <c r="AA60" i="18"/>
  <c r="AA59" i="18"/>
  <c r="AA58" i="18"/>
  <c r="AA57" i="18"/>
  <c r="AA56" i="18"/>
  <c r="AA55" i="18"/>
  <c r="AA54" i="18"/>
  <c r="AA53" i="18"/>
  <c r="AA52" i="18"/>
  <c r="AA51" i="18"/>
  <c r="AA50" i="18"/>
  <c r="AA49" i="18"/>
  <c r="AA48" i="18"/>
  <c r="AA47" i="18"/>
  <c r="AA46" i="18"/>
  <c r="AA45" i="18"/>
  <c r="AA44" i="18"/>
  <c r="AA43" i="18"/>
  <c r="AA42" i="18"/>
  <c r="AA41" i="18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65" i="17" l="1"/>
  <c r="AA64" i="17"/>
  <c r="AA63" i="17"/>
  <c r="AA62" i="17"/>
  <c r="AA61" i="17"/>
  <c r="AA60" i="17"/>
  <c r="AA59" i="17"/>
  <c r="AA58" i="17"/>
  <c r="AA57" i="17"/>
  <c r="AA56" i="17"/>
  <c r="AA55" i="17"/>
  <c r="AA54" i="17"/>
  <c r="AA53" i="17"/>
  <c r="AA52" i="17"/>
  <c r="AA51" i="17"/>
  <c r="AA50" i="17"/>
  <c r="AA49" i="17"/>
  <c r="AA48" i="17"/>
  <c r="AA47" i="17"/>
  <c r="AA46" i="17"/>
  <c r="AA45" i="17"/>
  <c r="AA44" i="17"/>
  <c r="AA43" i="17"/>
  <c r="AA42" i="17"/>
  <c r="AA41" i="17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65" i="16" l="1"/>
  <c r="AA64" i="16"/>
  <c r="AA63" i="16"/>
  <c r="AA62" i="16"/>
  <c r="AA61" i="16"/>
  <c r="AA60" i="16"/>
  <c r="AA59" i="16"/>
  <c r="AA58" i="16"/>
  <c r="AA57" i="16"/>
  <c r="AA56" i="16"/>
  <c r="AA55" i="16"/>
  <c r="AA54" i="16"/>
  <c r="AA53" i="16"/>
  <c r="AA52" i="16"/>
  <c r="AA51" i="16"/>
  <c r="AA50" i="16"/>
  <c r="AA49" i="16"/>
  <c r="AA48" i="16"/>
  <c r="AA47" i="16"/>
  <c r="AA46" i="16"/>
  <c r="AA45" i="16"/>
  <c r="AA44" i="16"/>
  <c r="AA43" i="16"/>
  <c r="AA42" i="16"/>
  <c r="AA41" i="16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65" i="15" l="1"/>
  <c r="AA64" i="15"/>
  <c r="AA63" i="15"/>
  <c r="AA62" i="15"/>
  <c r="AA61" i="15"/>
  <c r="AA60" i="15"/>
  <c r="AA59" i="15"/>
  <c r="AA58" i="15"/>
  <c r="AA57" i="15"/>
  <c r="AA56" i="15"/>
  <c r="AA55" i="15"/>
  <c r="AA54" i="15"/>
  <c r="AA53" i="15"/>
  <c r="AA52" i="15"/>
  <c r="AA51" i="15"/>
  <c r="AA50" i="15"/>
  <c r="AA49" i="15"/>
  <c r="AA48" i="15"/>
  <c r="AA47" i="15"/>
  <c r="AA46" i="15"/>
  <c r="AA45" i="15"/>
  <c r="AA44" i="15"/>
  <c r="AA43" i="15"/>
  <c r="AA42" i="15"/>
  <c r="AA41" i="15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65" i="14" l="1"/>
  <c r="AA64" i="14"/>
  <c r="AA63" i="14"/>
  <c r="AA62" i="14"/>
  <c r="AA61" i="14"/>
  <c r="AA60" i="14"/>
  <c r="AA59" i="14"/>
  <c r="AA58" i="14"/>
  <c r="AA57" i="14"/>
  <c r="AA56" i="14"/>
  <c r="AA55" i="14"/>
  <c r="AA54" i="14"/>
  <c r="AA53" i="14"/>
  <c r="AA52" i="14"/>
  <c r="AA51" i="14"/>
  <c r="AA50" i="14"/>
  <c r="AA49" i="14"/>
  <c r="AA48" i="14"/>
  <c r="AA47" i="14"/>
  <c r="AA46" i="14"/>
  <c r="AA45" i="14"/>
  <c r="AA44" i="14"/>
  <c r="AA43" i="14"/>
  <c r="AA42" i="14"/>
  <c r="AA41" i="14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65" i="13" l="1"/>
  <c r="AA64" i="13"/>
  <c r="AA63" i="13"/>
  <c r="AA62" i="13"/>
  <c r="AA61" i="13"/>
  <c r="AA60" i="13"/>
  <c r="AA59" i="13"/>
  <c r="AA58" i="13"/>
  <c r="AA57" i="13"/>
  <c r="AA56" i="13"/>
  <c r="AA55" i="13"/>
  <c r="AA54" i="13"/>
  <c r="AA53" i="13"/>
  <c r="AA52" i="13"/>
  <c r="AA51" i="13"/>
  <c r="AA50" i="13"/>
  <c r="AA49" i="13"/>
  <c r="AA48" i="13"/>
  <c r="AA47" i="13"/>
  <c r="AA46" i="13"/>
  <c r="AA45" i="13"/>
  <c r="AA44" i="13"/>
  <c r="AA43" i="13"/>
  <c r="AA42" i="13"/>
  <c r="AA41" i="13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65" i="12" l="1"/>
  <c r="AA64" i="12"/>
  <c r="AA63" i="12"/>
  <c r="AA62" i="12"/>
  <c r="AA61" i="12"/>
  <c r="AA60" i="12"/>
  <c r="AA59" i="12"/>
  <c r="AA58" i="12"/>
  <c r="AA57" i="12"/>
  <c r="AA56" i="12"/>
  <c r="AA55" i="12"/>
  <c r="AA54" i="12"/>
  <c r="AA53" i="12"/>
  <c r="AA52" i="12"/>
  <c r="AA51" i="12"/>
  <c r="AA50" i="12"/>
  <c r="AA49" i="12"/>
  <c r="AA48" i="12"/>
  <c r="AA47" i="12"/>
  <c r="AA46" i="12"/>
  <c r="AA45" i="12"/>
  <c r="AA44" i="12"/>
  <c r="AA43" i="12"/>
  <c r="AA42" i="12"/>
  <c r="AA41" i="12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65" i="11" l="1"/>
  <c r="AA64" i="11"/>
  <c r="AA63" i="11"/>
  <c r="AA62" i="11"/>
  <c r="AA61" i="11"/>
  <c r="AA60" i="11"/>
  <c r="AA59" i="11"/>
  <c r="AA58" i="11"/>
  <c r="AA57" i="11"/>
  <c r="AA56" i="11"/>
  <c r="AA55" i="11"/>
  <c r="AA54" i="11"/>
  <c r="AA53" i="11"/>
  <c r="AA52" i="11"/>
  <c r="AA51" i="11"/>
  <c r="AA50" i="11"/>
  <c r="AA49" i="11"/>
  <c r="AA48" i="11"/>
  <c r="AA47" i="11"/>
  <c r="AA46" i="11"/>
  <c r="AA45" i="11"/>
  <c r="AA44" i="11"/>
  <c r="AA43" i="11"/>
  <c r="AA42" i="11"/>
  <c r="AA41" i="11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65" i="10" l="1"/>
  <c r="AA64" i="10"/>
  <c r="AA63" i="10"/>
  <c r="AA62" i="10"/>
  <c r="AA61" i="10"/>
  <c r="AA60" i="10"/>
  <c r="AA59" i="10"/>
  <c r="AA58" i="10"/>
  <c r="AA57" i="10"/>
  <c r="AA56" i="10"/>
  <c r="AA55" i="10"/>
  <c r="AA54" i="10"/>
  <c r="AA53" i="10"/>
  <c r="AA52" i="10"/>
  <c r="AA51" i="10"/>
  <c r="AA50" i="10"/>
  <c r="AA49" i="10"/>
  <c r="AA48" i="10"/>
  <c r="AA47" i="10"/>
  <c r="AA46" i="10"/>
  <c r="AA45" i="10"/>
  <c r="AA44" i="10"/>
  <c r="AA43" i="10"/>
  <c r="AA42" i="10"/>
  <c r="AA41" i="10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65" i="9" l="1"/>
  <c r="AA64" i="9"/>
  <c r="AA63" i="9"/>
  <c r="AA62" i="9"/>
  <c r="AA61" i="9"/>
  <c r="AA60" i="9"/>
  <c r="AA59" i="9"/>
  <c r="AA58" i="9"/>
  <c r="AA57" i="9"/>
  <c r="AA56" i="9"/>
  <c r="AA55" i="9"/>
  <c r="AA54" i="9"/>
  <c r="AA53" i="9"/>
  <c r="AA52" i="9"/>
  <c r="AA51" i="9"/>
  <c r="AA50" i="9"/>
  <c r="AA49" i="9"/>
  <c r="AA48" i="9"/>
  <c r="AA47" i="9"/>
  <c r="AA46" i="9"/>
  <c r="AA45" i="9"/>
  <c r="AA44" i="9"/>
  <c r="AA43" i="9"/>
  <c r="AA42" i="9"/>
  <c r="AA41" i="9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65" i="8" l="1"/>
  <c r="AA64" i="8"/>
  <c r="AA63" i="8"/>
  <c r="AA62" i="8"/>
  <c r="AA61" i="8"/>
  <c r="AA60" i="8"/>
  <c r="AA59" i="8"/>
  <c r="AA58" i="8"/>
  <c r="AA57" i="8"/>
  <c r="AA56" i="8"/>
  <c r="AA55" i="8"/>
  <c r="AA54" i="8"/>
  <c r="AA53" i="8"/>
  <c r="AA52" i="8"/>
  <c r="AA51" i="8"/>
  <c r="AA50" i="8"/>
  <c r="AA49" i="8"/>
  <c r="AA48" i="8"/>
  <c r="AA47" i="8"/>
  <c r="AA46" i="8"/>
  <c r="AA45" i="8"/>
  <c r="AA44" i="8"/>
  <c r="AA43" i="8"/>
  <c r="AA42" i="8"/>
  <c r="AA41" i="8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65" i="7" l="1"/>
  <c r="AA64" i="7"/>
  <c r="AA63" i="7"/>
  <c r="AA62" i="7"/>
  <c r="AA61" i="7"/>
  <c r="AA60" i="7"/>
  <c r="AA59" i="7"/>
  <c r="AA58" i="7"/>
  <c r="AA57" i="7"/>
  <c r="AA56" i="7"/>
  <c r="AA55" i="7"/>
  <c r="AA54" i="7"/>
  <c r="AA53" i="7"/>
  <c r="A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65" i="6" l="1"/>
  <c r="AA64" i="6"/>
  <c r="AA63" i="6"/>
  <c r="AA62" i="6"/>
  <c r="AA61" i="6"/>
  <c r="AA60" i="6"/>
  <c r="AA59" i="6"/>
  <c r="AA58" i="6"/>
  <c r="AA57" i="6"/>
  <c r="AA56" i="6"/>
  <c r="AA55" i="6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65" i="5" l="1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65" i="4" l="1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65" i="3" l="1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33" i="2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<sst xmlns="http://schemas.openxmlformats.org/spreadsheetml/2006/main" count="3534" uniqueCount="957">
  <si>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</si>
  <si>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</si>
  <si>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</si>
  <si>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</si>
  <si>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</si>
  <si>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</si>
  <si>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</si>
  <si>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</si>
  <si>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</si>
  <si>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</si>
  <si>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</si>
  <si>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</si>
  <si>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</si>
  <si>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</si>
  <si>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</si>
  <si>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</si>
  <si>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</si>
  <si>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</si>
  <si>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</si>
  <si>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</si>
  <si>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</si>
  <si>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</si>
  <si>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</si>
  <si>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</si>
  <si>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</si>
  <si>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</si>
  <si>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</si>
  <si>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</si>
  <si>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</si>
  <si>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</si>
  <si>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</si>
  <si>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</si>
  <si>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</si>
  <si>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</si>
  <si>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</si>
  <si>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</si>
  <si>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</si>
  <si>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</si>
  <si>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</si>
  <si>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</si>
  <si>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</si>
  <si>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</si>
  <si>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</si>
  <si>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</si>
  <si>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</si>
  <si>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</si>
  <si>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</si>
  <si>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</si>
  <si>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</si>
  <si>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</si>
  <si>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t>+</t>
    <phoneticPr fontId="10" type="noConversion"/>
  </si>
  <si>
    <t>-</t>
    <phoneticPr fontId="10" type="noConversion"/>
  </si>
  <si>
    <t>Ø</t>
    <phoneticPr fontId="10" type="noConversion"/>
  </si>
  <si>
    <t>R01-012</t>
    <phoneticPr fontId="10" type="noConversion"/>
  </si>
  <si>
    <t>過濾器本體 (BASE, ENTERPRISE FILTER)</t>
    <phoneticPr fontId="10" type="noConversion"/>
  </si>
  <si>
    <t>R1-8176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</si>
  <si>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</si>
  <si>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</si>
  <si>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</si>
  <si>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</si>
  <si>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</si>
  <si>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</si>
  <si>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</si>
  <si>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</si>
  <si>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</si>
  <si>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B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</si>
  <si>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</si>
  <si>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C</t>
    <phoneticPr fontId="10" type="noConversion"/>
  </si>
  <si>
    <t>2019-04-19</t>
    <phoneticPr fontId="10" type="noConversion"/>
  </si>
  <si>
    <t>R1-8176</t>
    <phoneticPr fontId="10" type="noConversion"/>
  </si>
  <si>
    <t>OK</t>
    <phoneticPr fontId="10" type="noConversion"/>
  </si>
  <si>
    <t xml:space="preserve">■ </t>
    <phoneticPr fontId="10" type="noConversion"/>
  </si>
  <si>
    <t>P11</t>
    <phoneticPr fontId="10" type="noConversion"/>
  </si>
  <si>
    <t>191210D</t>
    <phoneticPr fontId="10" type="noConversion"/>
  </si>
  <si>
    <t>(A): M15012， (B):M12002， (C): M15012</t>
    <phoneticPr fontId="10" type="noConversion"/>
  </si>
  <si>
    <t>191210E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</si>
  <si>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</si>
  <si>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</si>
  <si>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</si>
  <si>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</si>
  <si>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</si>
  <si>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</si>
  <si>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</si>
  <si>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</si>
  <si>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</si>
  <si>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</si>
  <si>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</si>
  <si>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</si>
  <si>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</si>
  <si>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</si>
  <si>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</si>
  <si>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</si>
  <si>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</si>
  <si>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</si>
  <si>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</si>
  <si>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191211D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</si>
  <si>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</si>
  <si>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</si>
  <si>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</si>
  <si>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</si>
  <si>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</si>
  <si>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</si>
  <si>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</si>
  <si>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</si>
  <si>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</si>
  <si>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</si>
  <si>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</si>
  <si>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</si>
  <si>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</si>
  <si>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</si>
  <si>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</si>
  <si>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</si>
  <si>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</si>
  <si>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</si>
  <si>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</si>
  <si>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</si>
  <si>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</si>
  <si>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</si>
  <si>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</si>
  <si>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</si>
  <si>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</si>
  <si>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</si>
  <si>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</si>
  <si>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</si>
  <si>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</si>
  <si>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</si>
  <si>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</si>
  <si>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</si>
  <si>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</si>
  <si>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</si>
  <si>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□</t>
    <phoneticPr fontId="10" type="noConversion"/>
  </si>
  <si>
    <t>191211E</t>
    <phoneticPr fontId="10" type="noConversion"/>
  </si>
  <si>
    <t>■</t>
    <phoneticPr fontId="10" type="noConversion"/>
  </si>
  <si>
    <t>量測單位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</si>
  <si>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</si>
  <si>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</si>
  <si>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</si>
  <si>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t>MEASURING TOOLS</t>
    <phoneticPr fontId="10" type="noConversion"/>
  </si>
  <si>
    <t>品檢編號：</t>
    <phoneticPr fontId="10" type="noConversion"/>
  </si>
  <si>
    <t>過濾器本體 (BASE, ENTERPRISE FILTER)</t>
    <phoneticPr fontId="10" type="noConversion"/>
  </si>
  <si>
    <t>□</t>
    <phoneticPr fontId="10" type="noConversion"/>
  </si>
  <si>
    <t>191212D</t>
    <phoneticPr fontId="10" type="noConversion"/>
  </si>
  <si>
    <t>191212E</t>
    <phoneticPr fontId="10" type="noConversion"/>
  </si>
  <si>
    <t xml:space="preserve">□ </t>
    <phoneticPr fontId="10" type="noConversion"/>
  </si>
  <si>
    <t>191213D</t>
    <phoneticPr fontId="10" type="noConversion"/>
  </si>
  <si>
    <t xml:space="preserve">INSP. MODE                  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</si>
  <si>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</si>
  <si>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</si>
  <si>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</si>
  <si>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</si>
  <si>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</si>
  <si>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</si>
  <si>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</si>
  <si>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</si>
  <si>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</si>
  <si>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</si>
  <si>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</si>
  <si>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</si>
  <si>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</si>
  <si>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</si>
  <si>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</si>
  <si>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</si>
  <si>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</si>
  <si>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</si>
  <si>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</si>
  <si>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</si>
  <si>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</si>
  <si>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</si>
  <si>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</si>
  <si>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</si>
  <si>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</si>
  <si>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</si>
  <si>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</si>
  <si>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</si>
  <si>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</si>
  <si>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</si>
  <si>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</si>
  <si>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</si>
  <si>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</si>
  <si>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</si>
  <si>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</si>
  <si>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</si>
  <si>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</si>
  <si>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</si>
  <si>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</si>
  <si>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</si>
  <si>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</si>
  <si>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191215E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</si>
  <si>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</si>
  <si>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</si>
  <si>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</si>
  <si>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</si>
  <si>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</si>
  <si>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</si>
  <si>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</si>
  <si>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</si>
  <si>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</si>
  <si>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</si>
  <si>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</si>
  <si>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</si>
  <si>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</si>
  <si>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</si>
  <si>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</si>
  <si>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</si>
  <si>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</si>
  <si>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</si>
  <si>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</si>
  <si>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</si>
  <si>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</si>
  <si>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</si>
  <si>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</si>
  <si>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</si>
  <si>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</si>
  <si>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</si>
  <si>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</si>
  <si>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</si>
  <si>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</si>
  <si>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</si>
  <si>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</si>
  <si>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</si>
  <si>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</si>
  <si>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</si>
  <si>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</si>
  <si>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</si>
  <si>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</si>
  <si>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</si>
  <si>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</si>
  <si>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</si>
  <si>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</si>
  <si>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</si>
  <si>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191216D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</si>
  <si>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</si>
  <si>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</si>
  <si>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</si>
  <si>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</si>
  <si>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</si>
  <si>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</si>
  <si>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</si>
  <si>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</si>
  <si>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</si>
  <si>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</si>
  <si>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</si>
  <si>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</si>
  <si>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</si>
  <si>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</si>
  <si>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</si>
  <si>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</si>
  <si>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</si>
  <si>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</si>
  <si>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</si>
  <si>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</si>
  <si>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</si>
  <si>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</si>
  <si>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</si>
  <si>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</si>
  <si>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</si>
  <si>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</si>
  <si>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</si>
  <si>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</si>
  <si>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</si>
  <si>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</si>
  <si>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</si>
  <si>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</si>
  <si>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</si>
  <si>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</si>
  <si>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</si>
  <si>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</si>
  <si>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</si>
  <si>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</si>
  <si>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</si>
  <si>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</si>
  <si>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</si>
  <si>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</si>
  <si>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</si>
  <si>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</si>
  <si>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</si>
  <si>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191216E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</si>
  <si>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</si>
  <si>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</si>
  <si>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</si>
  <si>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</si>
  <si>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</si>
  <si>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</si>
  <si>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</si>
  <si>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</si>
  <si>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</si>
  <si>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</si>
  <si>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</si>
  <si>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</si>
  <si>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</si>
  <si>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</si>
  <si>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</si>
  <si>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</si>
  <si>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</si>
  <si>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</si>
  <si>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</si>
  <si>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</si>
  <si>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</si>
  <si>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</si>
  <si>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</si>
  <si>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</si>
  <si>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</si>
  <si>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</si>
  <si>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</si>
  <si>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</si>
  <si>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</si>
  <si>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</si>
  <si>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</si>
  <si>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</si>
  <si>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</si>
  <si>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</si>
  <si>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R1-8176</t>
    <phoneticPr fontId="10" type="noConversion"/>
  </si>
  <si>
    <t>191217D</t>
    <phoneticPr fontId="10" type="noConversion"/>
  </si>
  <si>
    <t>品檢編號：</t>
    <phoneticPr fontId="10" type="noConversion"/>
  </si>
  <si>
    <t>R01-012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</si>
  <si>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</si>
  <si>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</si>
  <si>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</si>
  <si>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</si>
  <si>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</si>
  <si>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</si>
  <si>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</si>
  <si>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191217E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</si>
  <si>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</si>
  <si>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</si>
  <si>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</si>
  <si>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</si>
  <si>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</si>
  <si>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</si>
  <si>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</si>
  <si>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</si>
  <si>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191218D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</si>
  <si>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</si>
  <si>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</si>
  <si>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</si>
  <si>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</si>
  <si>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</si>
  <si>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</si>
  <si>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</si>
  <si>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</si>
  <si>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</si>
  <si>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(A): M15004， (B):M12002， (C): M15004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</si>
  <si>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</si>
  <si>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</si>
  <si>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</si>
  <si>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</si>
  <si>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</si>
  <si>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</si>
  <si>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</si>
  <si>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</si>
  <si>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</si>
  <si>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</si>
  <si>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191218E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</si>
  <si>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</si>
  <si>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</si>
  <si>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</si>
  <si>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</si>
  <si>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</si>
  <si>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</si>
  <si>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</si>
  <si>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</si>
  <si>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</si>
  <si>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</si>
  <si>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</si>
  <si>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</si>
  <si>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</si>
  <si>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</si>
  <si>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</si>
  <si>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</si>
  <si>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</si>
  <si>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</si>
  <si>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</si>
  <si>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</si>
  <si>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</si>
  <si>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</si>
  <si>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</si>
  <si>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</si>
  <si>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</si>
  <si>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</si>
  <si>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</si>
  <si>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</si>
  <si>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</si>
  <si>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</si>
  <si>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</si>
  <si>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</si>
  <si>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</si>
  <si>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</si>
  <si>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</si>
  <si>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</si>
  <si>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</si>
  <si>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</si>
  <si>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</si>
  <si>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</si>
  <si>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</si>
  <si>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</si>
  <si>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</si>
  <si>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</si>
  <si>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191219D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</si>
  <si>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</si>
  <si>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</si>
  <si>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</si>
  <si>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</si>
  <si>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</si>
  <si>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</si>
  <si>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</si>
  <si>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</si>
  <si>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</si>
  <si>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</si>
  <si>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</si>
  <si>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</si>
  <si>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</si>
  <si>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</si>
  <si>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</si>
  <si>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</si>
  <si>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</si>
  <si>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</si>
  <si>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</si>
  <si>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</si>
  <si>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</si>
  <si>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</si>
  <si>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</si>
  <si>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</si>
  <si>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</si>
  <si>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</si>
  <si>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</si>
  <si>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</si>
  <si>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</si>
  <si>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</si>
  <si>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</si>
  <si>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</si>
  <si>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</si>
  <si>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</si>
  <si>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</si>
  <si>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</si>
  <si>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</si>
  <si>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</si>
  <si>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</si>
  <si>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</si>
  <si>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</si>
  <si>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191219E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</si>
  <si>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</si>
  <si>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</si>
  <si>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</si>
  <si>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</si>
  <si>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</si>
  <si>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</si>
  <si>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</si>
  <si>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</si>
  <si>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</si>
  <si>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過濾器本體 (BASE, ENTERPRISE FILTER)</t>
    <phoneticPr fontId="10" type="noConversion"/>
  </si>
  <si>
    <t>□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</si>
  <si>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</si>
  <si>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</si>
  <si>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</si>
  <si>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191220D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</si>
  <si>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</si>
  <si>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</si>
  <si>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</si>
  <si>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</si>
  <si>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</si>
  <si>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</si>
  <si>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</si>
  <si>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</si>
  <si>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</si>
  <si>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</si>
  <si>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</si>
  <si>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</si>
  <si>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</si>
  <si>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</si>
  <si>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</si>
  <si>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</si>
  <si>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</si>
  <si>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</si>
  <si>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</si>
  <si>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</si>
  <si>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</si>
  <si>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</si>
  <si>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</si>
  <si>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</si>
  <si>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</si>
  <si>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</si>
  <si>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</si>
  <si>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</si>
  <si>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</si>
  <si>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</si>
  <si>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191222E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</si>
  <si>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</si>
  <si>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</si>
  <si>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</si>
  <si>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</si>
  <si>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</si>
  <si>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</si>
  <si>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</si>
  <si>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</si>
  <si>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</si>
  <si>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</si>
  <si>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</si>
  <si>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</si>
  <si>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</si>
  <si>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</si>
  <si>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</si>
  <si>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</si>
  <si>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</si>
  <si>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</si>
  <si>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</si>
  <si>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</si>
  <si>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</si>
  <si>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</si>
  <si>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</si>
  <si>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</si>
  <si>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</si>
  <si>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</si>
  <si>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</si>
  <si>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</si>
  <si>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</si>
  <si>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</si>
  <si>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</si>
  <si>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</si>
  <si>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</si>
  <si>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</si>
  <si>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</si>
  <si>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</si>
  <si>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</si>
  <si>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</si>
  <si>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</si>
  <si>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</si>
  <si>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</si>
  <si>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</si>
  <si>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</si>
  <si>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</si>
  <si>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191223D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</si>
  <si>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</si>
  <si>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</si>
  <si>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</si>
  <si>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</si>
  <si>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</si>
  <si>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</si>
  <si>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</si>
  <si>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</si>
  <si>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</si>
  <si>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</si>
  <si>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</si>
  <si>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</si>
  <si>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</si>
  <si>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</si>
  <si>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</si>
  <si>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</si>
  <si>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</si>
  <si>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</si>
  <si>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</si>
  <si>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</si>
  <si>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</si>
  <si>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</si>
  <si>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</si>
  <si>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</si>
  <si>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</si>
  <si>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</si>
  <si>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</si>
  <si>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</si>
  <si>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</si>
  <si>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</si>
  <si>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</si>
  <si>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</si>
  <si>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</si>
  <si>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</si>
  <si>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191223E</t>
    <phoneticPr fontId="10" type="noConversion"/>
  </si>
  <si>
    <t>□</t>
    <phoneticPr fontId="10" type="noConversion"/>
  </si>
  <si>
    <t>191224D</t>
    <phoneticPr fontId="10" type="noConversion"/>
  </si>
  <si>
    <t xml:space="preserve">INSP. MODE                  </t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</si>
  <si>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</si>
  <si>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</si>
  <si>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</si>
  <si>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</si>
  <si>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</si>
  <si>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</si>
  <si>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</si>
  <si>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</si>
  <si>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</si>
  <si>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</si>
  <si>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</si>
  <si>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</si>
  <si>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</si>
  <si>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</si>
  <si>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</si>
  <si>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</si>
  <si>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</si>
  <si>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</si>
  <si>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</si>
  <si>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</si>
  <si>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</si>
  <si>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</si>
  <si>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</si>
  <si>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</si>
  <si>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</si>
  <si>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</si>
  <si>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</si>
  <si>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</si>
  <si>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</si>
  <si>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</si>
  <si>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191224E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</si>
  <si>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</si>
  <si>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</si>
  <si>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</si>
  <si>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</si>
  <si>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</si>
  <si>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</si>
  <si>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</si>
  <si>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</si>
  <si>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</si>
  <si>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</si>
  <si>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</si>
  <si>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</si>
  <si>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</si>
  <si>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</si>
  <si>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t>191225D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</si>
  <si>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</si>
  <si>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</si>
  <si>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</si>
  <si>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</si>
  <si>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</si>
  <si>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</si>
  <si>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</si>
  <si>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</si>
  <si>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</si>
  <si>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</si>
  <si>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191225E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</si>
  <si>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</si>
  <si>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</si>
  <si>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</si>
  <si>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</si>
  <si>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</si>
  <si>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</si>
  <si>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</si>
  <si>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</si>
  <si>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</si>
  <si>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</si>
  <si>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</si>
  <si>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</si>
  <si>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</si>
  <si>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</si>
  <si>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</si>
  <si>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</si>
  <si>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</si>
  <si>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</si>
  <si>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</si>
  <si>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</si>
  <si>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</si>
  <si>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</si>
  <si>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</si>
  <si>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</si>
  <si>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</si>
  <si>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</si>
  <si>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</si>
  <si>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</si>
  <si>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</si>
  <si>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</si>
  <si>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</si>
  <si>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</si>
  <si>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</si>
  <si>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</si>
  <si>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</si>
  <si>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</si>
  <si>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</si>
  <si>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</si>
  <si>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</si>
  <si>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</si>
  <si>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</si>
  <si>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</si>
  <si>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</si>
  <si>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</si>
  <si>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191226D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</si>
  <si>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</si>
  <si>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</si>
  <si>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</si>
  <si>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</si>
  <si>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</si>
  <si>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</si>
  <si>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</si>
  <si>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</si>
  <si>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</si>
  <si>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</si>
  <si>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</si>
  <si>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</si>
  <si>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</si>
  <si>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</si>
  <si>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</si>
  <si>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</si>
  <si>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</si>
  <si>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</si>
  <si>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</si>
  <si>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</si>
  <si>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</si>
  <si>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</si>
  <si>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</si>
  <si>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</si>
  <si>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</si>
  <si>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</si>
  <si>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</si>
  <si>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</si>
  <si>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</si>
  <si>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</si>
  <si>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</si>
  <si>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</si>
  <si>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</si>
  <si>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</si>
  <si>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</si>
  <si>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</si>
  <si>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</si>
  <si>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</si>
  <si>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</si>
  <si>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</si>
  <si>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</si>
  <si>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</si>
  <si>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</si>
  <si>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</si>
  <si>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191226E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</si>
  <si>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</si>
  <si>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</si>
  <si>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</si>
  <si>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</si>
  <si>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</si>
  <si>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MEASURING TOOLS</t>
    <phoneticPr fontId="10" type="noConversion"/>
  </si>
  <si>
    <t xml:space="preserve">   Please refer to Defection Code (M10001-R01) for detailed defect categories.</t>
    <phoneticPr fontId="10" type="noConversion"/>
  </si>
  <si>
    <t>191227D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</si>
  <si>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</si>
  <si>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</si>
  <si>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</si>
  <si>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</si>
  <si>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</si>
  <si>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</si>
  <si>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</si>
  <si>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</si>
  <si>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</si>
  <si>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</si>
  <si>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R1-8176</t>
    <phoneticPr fontId="10" type="noConversion"/>
  </si>
  <si>
    <t>□</t>
    <phoneticPr fontId="10" type="noConversion"/>
  </si>
  <si>
    <t>191229E</t>
    <phoneticPr fontId="10" type="noConversion"/>
  </si>
  <si>
    <t>■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</si>
  <si>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</si>
  <si>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</si>
  <si>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</si>
  <si>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</si>
  <si>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</si>
  <si>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</si>
  <si>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</si>
  <si>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</si>
  <si>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</si>
  <si>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</si>
  <si>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191230D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</si>
  <si>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</si>
  <si>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</si>
  <si>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</si>
  <si>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</si>
  <si>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</si>
  <si>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</si>
  <si>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</si>
  <si>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</si>
  <si>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</si>
  <si>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</si>
  <si>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</si>
  <si>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</si>
  <si>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</si>
  <si>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</si>
  <si>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</si>
  <si>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</si>
  <si>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</si>
  <si>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</si>
  <si>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</si>
  <si>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</si>
  <si>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</si>
  <si>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</si>
  <si>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</si>
  <si>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</si>
  <si>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</si>
  <si>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</si>
  <si>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</si>
  <si>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</si>
  <si>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</si>
  <si>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</si>
  <si>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</si>
  <si>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</si>
  <si>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</si>
  <si>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</si>
  <si>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</si>
  <si>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</si>
  <si>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</si>
  <si>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</si>
  <si>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</si>
  <si>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</si>
  <si>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</si>
  <si>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</si>
  <si>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</si>
  <si>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191230E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</si>
  <si>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</si>
  <si>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</si>
  <si>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</si>
  <si>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</si>
  <si>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</si>
  <si>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</si>
  <si>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</si>
  <si>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</si>
  <si>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</si>
  <si>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</si>
  <si>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</si>
  <si>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</si>
  <si>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</si>
  <si>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</si>
  <si>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</si>
  <si>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</si>
  <si>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</si>
  <si>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</si>
  <si>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</si>
  <si>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</si>
  <si>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</si>
  <si>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</si>
  <si>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</si>
  <si>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</si>
  <si>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</si>
  <si>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</si>
  <si>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</si>
  <si>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</si>
  <si>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</si>
  <si>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</si>
  <si>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</si>
  <si>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</si>
  <si>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</si>
  <si>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</si>
  <si>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</si>
  <si>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</si>
  <si>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</si>
  <si>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</si>
  <si>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</si>
  <si>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</si>
  <si>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</si>
  <si>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</si>
  <si>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</si>
  <si>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</si>
  <si>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191231D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</si>
  <si>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</si>
  <si>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</si>
  <si>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</si>
  <si>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</si>
  <si>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</si>
  <si>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</si>
  <si>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</si>
  <si>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</si>
  <si>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</si>
  <si>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</si>
  <si>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</si>
  <si>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</si>
  <si>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</si>
  <si>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</si>
  <si>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</si>
  <si>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</si>
  <si>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</si>
  <si>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</si>
  <si>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</si>
  <si>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</si>
  <si>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</si>
  <si>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</si>
  <si>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</si>
  <si>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</si>
  <si>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</si>
  <si>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</si>
  <si>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</si>
  <si>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</si>
  <si>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</si>
  <si>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</si>
  <si>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</si>
  <si>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</si>
  <si>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</si>
  <si>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</si>
  <si>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200101E</t>
    <phoneticPr fontId="10" type="noConversion"/>
  </si>
  <si>
    <t>品檢編號：</t>
    <phoneticPr fontId="10" type="noConversion"/>
  </si>
  <si>
    <t>過濾器本體 (BASE, ENTERPRISE FILTER)</t>
    <phoneticPr fontId="10" type="noConversion"/>
  </si>
  <si>
    <t>□</t>
    <phoneticPr fontId="10" type="noConversion"/>
  </si>
  <si>
    <t>200102D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</si>
  <si>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</si>
  <si>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</si>
  <si>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</si>
  <si>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</si>
  <si>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</si>
  <si>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</si>
  <si>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</si>
  <si>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</si>
  <si>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</si>
  <si>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200102E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</si>
  <si>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</si>
  <si>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</si>
  <si>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</si>
  <si>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</si>
  <si>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</si>
  <si>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</si>
  <si>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</si>
  <si>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</si>
  <si>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</si>
  <si>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</si>
  <si>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</si>
  <si>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</si>
  <si>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</si>
  <si>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</si>
  <si>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</si>
  <si>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</si>
  <si>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</si>
  <si>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</si>
  <si>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+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</si>
  <si>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</si>
  <si>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</si>
  <si>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</si>
  <si>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</si>
  <si>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</si>
  <si>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</si>
  <si>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</si>
  <si>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</si>
  <si>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</si>
  <si>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</si>
  <si>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</si>
  <si>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</si>
  <si>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</si>
  <si>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</si>
  <si>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</si>
  <si>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</si>
  <si>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</si>
  <si>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</si>
  <si>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</si>
  <si>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</si>
  <si>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</si>
  <si>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</si>
  <si>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</si>
  <si>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</si>
  <si>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</si>
  <si>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200103D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</si>
  <si>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</si>
  <si>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</si>
  <si>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</si>
  <si>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</si>
  <si>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</si>
  <si>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量測單位</t>
    <phoneticPr fontId="10" type="noConversion"/>
  </si>
  <si>
    <t>200105E</t>
    <phoneticPr fontId="10" type="noConversion"/>
  </si>
  <si>
    <t>200106D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</si>
  <si>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</si>
  <si>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</si>
  <si>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</si>
  <si>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</si>
  <si>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</si>
  <si>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</si>
  <si>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</si>
  <si>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</si>
  <si>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</si>
  <si>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</si>
  <si>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R1-8176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</si>
  <si>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</si>
  <si>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</si>
  <si>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200106E</t>
    <phoneticPr fontId="10" type="noConversion"/>
  </si>
  <si>
    <t>SET UP INSP.</t>
    <phoneticPr fontId="10" type="noConversion"/>
  </si>
  <si>
    <t>量測單位</t>
    <phoneticPr fontId="10" type="noConversion"/>
  </si>
  <si>
    <t>+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</si>
</sst>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 "/>
    <numFmt numFmtId="177" formatCode="0.000_ "/>
    <numFmt numFmtId="178" formatCode="0.0000_ "/>
    <numFmt numFmtId="179" formatCode="0.000;_؀"/>
  </numFmts>
  <fonts count="2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9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4" fillId="0" borderId="4" xfId="0" applyFont="1" applyBorder="1" applyAlignment="1" applyProtection="1">
      <alignment horizontal="left"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4" fillId="0" borderId="5" xfId="0" applyFont="1" applyBorder="1" applyAlignment="1" applyProtection="1">
      <alignment vertical="top"/>
      <protection locked="0"/>
    </xf>
    <xf numFmtId="0" fontId="23" fillId="0" borderId="10" xfId="0" applyFont="1" applyBorder="1" applyAlignment="1" applyProtection="1">
      <alignment horizontal="left"/>
      <protection locked="0"/>
    </xf>
    <xf numFmtId="178" fontId="6" fillId="0" borderId="0" xfId="0" applyNumberFormat="1" applyFont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178" fontId="3" fillId="0" borderId="3" xfId="0" applyNumberFormat="1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  <protection locked="0"/>
    </xf>
    <xf numFmtId="0" fontId="0" fillId="0" borderId="9" xfId="0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9" fontId="3" fillId="0" borderId="5" xfId="0" applyNumberFormat="1" applyFont="1" applyBorder="1" applyAlignment="1" applyProtection="1">
      <alignment horizontal="left" vertical="center"/>
    </xf>
    <xf numFmtId="179" fontId="0" fillId="0" borderId="5" xfId="0" applyNumberFormat="1" applyBorder="1" applyAlignment="1" applyProtection="1">
      <alignment horizontal="left" vertical="center"/>
    </xf>
    <xf numFmtId="179" fontId="0" fillId="0" borderId="10" xfId="0" applyNumberForma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5" fillId="0" borderId="9" xfId="0" applyFont="1" applyBorder="1" applyAlignment="1" applyProtection="1">
      <alignment horizontal="center" vertical="top"/>
    </xf>
    <xf numFmtId="0" fontId="27" fillId="0" borderId="11" xfId="0" applyFont="1" applyBorder="1" applyAlignment="1" applyProtection="1">
      <alignment horizontal="center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vertical="center" wrapText="1"/>
    </xf>
    <xf numFmtId="0" fontId="7" fillId="0" borderId="10" xfId="0" applyFont="1" applyBorder="1" applyAlignment="1" applyProtection="1">
      <alignment vertical="center" wrapText="1"/>
    </xf>
    <xf numFmtId="0" fontId="7" fillId="0" borderId="11" xfId="0" applyFont="1" applyBorder="1" applyAlignment="1" applyProtection="1">
      <alignment vertical="center" wrapText="1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6" fillId="0" borderId="0" xfId="0" applyFont="1" applyBorder="1" applyAlignment="1" applyProtection="1">
      <alignment vertical="center"/>
    </xf>
    <xf numFmtId="0" fontId="11" fillId="0" borderId="0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228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8" name="圖片 7" descr="R1-8176_r04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1163" y="738709"/>
          <a:ext cx="2011208" cy="2437085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11" name="圖片 10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1460" y="9905999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44155" y="9914327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396" y="9583332"/>
          <a:ext cx="400707" cy="226388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2725" y="9630103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10</xdr:col>
      <xdr:colOff>295604</xdr:colOff>
      <xdr:row>77</xdr:row>
      <xdr:rowOff>23408</xdr:rowOff>
    </xdr:from>
    <xdr:to>
      <xdr:col>11</xdr:col>
      <xdr:colOff>381000</xdr:colOff>
      <xdr:row>78</xdr:row>
      <xdr:rowOff>65690</xdr:rowOff>
    </xdr:to>
    <xdr:pic>
      <xdr:nvPicPr>
        <xdr:cNvPr id="14" name="圖片 13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12225" y="10428649"/>
          <a:ext cx="400706" cy="2065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315309</xdr:colOff>
      <xdr:row>77</xdr:row>
      <xdr:rowOff>1</xdr:rowOff>
    </xdr:from>
    <xdr:to>
      <xdr:col>12</xdr:col>
      <xdr:colOff>96889</xdr:colOff>
      <xdr:row>78</xdr:row>
      <xdr:rowOff>65689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0" y="10405242"/>
          <a:ext cx="484459" cy="2299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96890</xdr:colOff>
      <xdr:row>78</xdr:row>
      <xdr:rowOff>65688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84459" cy="229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4" sqref="W4:X5"/>
    </sheetView>
  </sheetViews>
  <sheetFormatPr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30</v>
      </c>
      <c r="B2" s="196"/>
      <c r="C2" s="182" t="s">
        <v>53</v>
      </c>
      <c r="D2" s="2" t="s">
        <v>2</v>
      </c>
      <c r="E2" s="43"/>
      <c r="F2" s="199" t="s">
        <v>69</v>
      </c>
      <c r="G2" s="199"/>
      <c r="H2" s="199"/>
      <c r="I2" s="199"/>
      <c r="J2" s="199"/>
      <c r="K2" s="293"/>
      <c r="L2" s="2" t="s">
        <v>4</v>
      </c>
      <c r="M2" s="199">
        <v>4</v>
      </c>
      <c r="N2" s="200"/>
      <c r="O2" s="2" t="s">
        <v>6</v>
      </c>
      <c r="P2" s="203" t="s">
        <v>54</v>
      </c>
      <c r="Q2" s="203"/>
      <c r="R2" s="203"/>
      <c r="S2" s="203"/>
      <c r="T2" s="203"/>
      <c r="U2" s="203"/>
      <c r="V2" s="204"/>
      <c r="W2" s="2" t="s">
        <v>34</v>
      </c>
      <c r="X2" s="32">
        <v>1</v>
      </c>
      <c r="Z2" s="34" t="s">
        <v>48</v>
      </c>
    </row>
    <row r="3" spans="1:26" ht="9.9499999999999993" customHeight="1" x14ac:dyDescent="0.25">
      <c r="A3" s="197" t="s">
        <v>1</v>
      </c>
      <c r="B3" s="198"/>
      <c r="C3" s="169"/>
      <c r="D3" s="25" t="s">
        <v>3</v>
      </c>
      <c r="E3" s="44"/>
      <c r="F3" s="294"/>
      <c r="G3" s="294"/>
      <c r="H3" s="294"/>
      <c r="I3" s="294"/>
      <c r="J3" s="294"/>
      <c r="K3" s="295"/>
      <c r="L3" s="25" t="s">
        <v>5</v>
      </c>
      <c r="M3" s="201"/>
      <c r="N3" s="202"/>
      <c r="O3" s="25" t="s">
        <v>7</v>
      </c>
      <c r="P3" s="205"/>
      <c r="Q3" s="205"/>
      <c r="R3" s="205"/>
      <c r="S3" s="205"/>
      <c r="T3" s="205"/>
      <c r="U3" s="205"/>
      <c r="V3" s="206"/>
      <c r="W3" s="25" t="s">
        <v>8</v>
      </c>
      <c r="X3" s="36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71</v>
      </c>
      <c r="F4" s="5" t="s">
        <v>32</v>
      </c>
      <c r="G4" s="5"/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42" t="s">
        <v>73</v>
      </c>
      <c r="R4" s="243"/>
      <c r="S4" s="243"/>
      <c r="T4" s="244"/>
      <c r="U4" s="2" t="s">
        <v>11</v>
      </c>
      <c r="V4" s="7"/>
      <c r="W4" s="199" t="s">
        <v>72</v>
      </c>
      <c r="X4" s="200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45"/>
      <c r="R5" s="245"/>
      <c r="S5" s="245"/>
      <c r="T5" s="246"/>
      <c r="U5" s="25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55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35</v>
      </c>
      <c r="B22" s="184"/>
      <c r="C22" s="185"/>
      <c r="D22" s="207" t="s">
        <v>40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37</v>
      </c>
      <c r="X22" s="190"/>
      <c r="Z22" s="65" t="s">
        <v>50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66</v>
      </c>
      <c r="X23" s="192"/>
      <c r="Z23" s="66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29" t="s">
        <v>46</v>
      </c>
      <c r="D25" s="222" t="s">
        <v>41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52</v>
      </c>
    </row>
    <row r="26" spans="1:28" s="19" customFormat="1" ht="9.9499999999999993" customHeight="1" x14ac:dyDescent="0.25">
      <c r="A26" s="160" t="s">
        <v>56</v>
      </c>
      <c r="B26" s="160"/>
      <c r="C26" s="157" t="s">
        <v>57</v>
      </c>
      <c r="D26" s="172" t="s">
        <v>52</v>
      </c>
      <c r="E26" s="174">
        <v>0.92100000000000004</v>
      </c>
      <c r="F26" s="175"/>
      <c r="G26" s="51" t="s">
        <v>50</v>
      </c>
      <c r="H26" s="68">
        <v>3.0000000000000001E-3</v>
      </c>
      <c r="I26" s="159">
        <v>0.92349999999999999</v>
      </c>
      <c r="J26" s="159"/>
      <c r="K26" s="159">
        <v>0.92149999999999999</v>
      </c>
      <c r="L26" s="159"/>
      <c r="M26" s="159">
        <v>0.92100000000000004</v>
      </c>
      <c r="N26" s="159"/>
      <c r="O26" s="159">
        <v>0.92249999999999999</v>
      </c>
      <c r="P26" s="159"/>
      <c r="Q26" s="159">
        <v>0.92100000000000004</v>
      </c>
      <c r="R26" s="159"/>
      <c r="S26" s="159">
        <v>0.92149999999999999</v>
      </c>
      <c r="T26" s="159"/>
      <c r="U26" s="159">
        <v>0.92149999999999999</v>
      </c>
      <c r="V26" s="159"/>
      <c r="W26" s="159">
        <v>0.92149999999999999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51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58</v>
      </c>
      <c r="B28" s="160"/>
      <c r="C28" s="157" t="s">
        <v>59</v>
      </c>
      <c r="D28" s="172" t="s">
        <v>52</v>
      </c>
      <c r="E28" s="174">
        <v>0.27300000000000002</v>
      </c>
      <c r="F28" s="175"/>
      <c r="G28" s="51" t="s">
        <v>50</v>
      </c>
      <c r="H28" s="68">
        <v>2E-3</v>
      </c>
      <c r="I28" s="159">
        <v>0.27229999999999999</v>
      </c>
      <c r="J28" s="159"/>
      <c r="K28" s="159">
        <v>0.27250000000000002</v>
      </c>
      <c r="L28" s="159"/>
      <c r="M28" s="159">
        <v>0.27239999999999998</v>
      </c>
      <c r="N28" s="159"/>
      <c r="O28" s="159">
        <v>0.27210000000000001</v>
      </c>
      <c r="P28" s="159"/>
      <c r="Q28" s="159">
        <v>0.27200000000000002</v>
      </c>
      <c r="R28" s="159"/>
      <c r="S28" s="159">
        <v>0.27229999999999999</v>
      </c>
      <c r="T28" s="159"/>
      <c r="U28" s="159">
        <v>0.27250000000000002</v>
      </c>
      <c r="V28" s="159"/>
      <c r="W28" s="159">
        <v>0.27189999999999998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51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60</v>
      </c>
      <c r="B30" s="160"/>
      <c r="C30" s="157" t="s">
        <v>57</v>
      </c>
      <c r="D30" s="172"/>
      <c r="E30" s="174">
        <v>1.2999999999999999E-2</v>
      </c>
      <c r="F30" s="175"/>
      <c r="G30" s="51" t="s">
        <v>50</v>
      </c>
      <c r="H30" s="68">
        <v>2E-3</v>
      </c>
      <c r="I30" s="159">
        <v>1.2E-2</v>
      </c>
      <c r="J30" s="159"/>
      <c r="K30" s="159">
        <v>1.2E-2</v>
      </c>
      <c r="L30" s="159"/>
      <c r="M30" s="159">
        <v>1.2999999999999999E-2</v>
      </c>
      <c r="N30" s="159"/>
      <c r="O30" s="159">
        <v>1.35E-2</v>
      </c>
      <c r="P30" s="159"/>
      <c r="Q30" s="159">
        <v>1.2999999999999999E-2</v>
      </c>
      <c r="R30" s="159"/>
      <c r="S30" s="159">
        <v>1.2999999999999999E-2</v>
      </c>
      <c r="T30" s="159"/>
      <c r="U30" s="159">
        <v>1.35E-2</v>
      </c>
      <c r="V30" s="159"/>
      <c r="W30" s="159">
        <v>1.4E-2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51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61</v>
      </c>
      <c r="B32" s="160"/>
      <c r="C32" s="157" t="s">
        <v>62</v>
      </c>
      <c r="D32" s="59" t="s">
        <v>63</v>
      </c>
      <c r="E32" s="60"/>
      <c r="F32" s="60"/>
      <c r="G32" s="60"/>
      <c r="H32" s="61"/>
      <c r="I32" s="193" t="s">
        <v>70</v>
      </c>
      <c r="J32" s="193"/>
      <c r="K32" s="193" t="s">
        <v>70</v>
      </c>
      <c r="L32" s="193"/>
      <c r="M32" s="193" t="s">
        <v>70</v>
      </c>
      <c r="N32" s="193"/>
      <c r="O32" s="193" t="s">
        <v>70</v>
      </c>
      <c r="P32" s="193"/>
      <c r="Q32" s="193" t="s">
        <v>70</v>
      </c>
      <c r="R32" s="193"/>
      <c r="S32" s="193" t="s">
        <v>70</v>
      </c>
      <c r="T32" s="193"/>
      <c r="U32" s="193" t="s">
        <v>70</v>
      </c>
      <c r="V32" s="193"/>
      <c r="W32" s="193" t="s">
        <v>70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62" t="s">
        <v>64</v>
      </c>
      <c r="E33" s="63"/>
      <c r="F33" s="63"/>
      <c r="G33" s="63"/>
      <c r="H33" s="64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62"/>
      <c r="E35" s="63"/>
      <c r="F35" s="63"/>
      <c r="G35" s="63"/>
      <c r="H35" s="64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59"/>
      <c r="E36" s="60"/>
      <c r="F36" s="60"/>
      <c r="G36" s="60"/>
      <c r="H36" s="61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62"/>
      <c r="E37" s="63"/>
      <c r="F37" s="63"/>
      <c r="G37" s="63"/>
      <c r="H37" s="64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59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62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59"/>
      <c r="E40" s="56"/>
      <c r="F40" s="57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62"/>
      <c r="E41" s="58"/>
      <c r="F41" s="58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59"/>
      <c r="E42" s="56"/>
      <c r="F42" s="57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62"/>
      <c r="E43" s="58"/>
      <c r="F43" s="58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59"/>
      <c r="E44" s="60"/>
      <c r="F44" s="60"/>
      <c r="G44" s="60"/>
      <c r="H44" s="61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62"/>
      <c r="E45" s="63"/>
      <c r="F45" s="63"/>
      <c r="G45" s="63"/>
      <c r="H45" s="64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59"/>
      <c r="E48" s="60"/>
      <c r="F48" s="60"/>
      <c r="G48" s="60"/>
      <c r="H48" s="61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62"/>
      <c r="E49" s="63"/>
      <c r="F49" s="63"/>
      <c r="G49" s="63"/>
      <c r="H49" s="64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42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39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44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74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67</v>
      </c>
      <c r="R72" s="248"/>
      <c r="S72" s="235" t="s">
        <v>68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65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47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45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sortState ref="S8:X28">
    <sortCondition ref="S8"/>
  </sortState>
  <mergeCells count="318">
    <mergeCell ref="F2:K3"/>
    <mergeCell ref="E28:F29"/>
    <mergeCell ref="E54:F55"/>
    <mergeCell ref="E56:F57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S50:T51"/>
    <mergeCell ref="S14:U14"/>
    <mergeCell ref="U46:V47"/>
    <mergeCell ref="M42:N43"/>
    <mergeCell ref="I24:J25"/>
    <mergeCell ref="E30:F31"/>
    <mergeCell ref="W50:X51"/>
    <mergeCell ref="W52:X53"/>
    <mergeCell ref="W44:X45"/>
    <mergeCell ref="W40:X41"/>
    <mergeCell ref="I38:J39"/>
    <mergeCell ref="A54:B55"/>
    <mergeCell ref="A52:B53"/>
    <mergeCell ref="A56:B57"/>
    <mergeCell ref="C56:C57"/>
    <mergeCell ref="I56:J57"/>
    <mergeCell ref="K56:L57"/>
    <mergeCell ref="M56:N57"/>
    <mergeCell ref="S11:X11"/>
    <mergeCell ref="S12:X12"/>
    <mergeCell ref="S13:X13"/>
    <mergeCell ref="D56:D57"/>
    <mergeCell ref="D28:D29"/>
    <mergeCell ref="D54:D55"/>
    <mergeCell ref="D30:D31"/>
    <mergeCell ref="U38:V39"/>
    <mergeCell ref="S34:T35"/>
    <mergeCell ref="S36:T37"/>
    <mergeCell ref="U36:V37"/>
    <mergeCell ref="I52:J53"/>
    <mergeCell ref="K52:L53"/>
    <mergeCell ref="M50:N51"/>
    <mergeCell ref="K42:L43"/>
    <mergeCell ref="S16:U16"/>
    <mergeCell ref="W32:X33"/>
    <mergeCell ref="A70:P70"/>
    <mergeCell ref="A71:P71"/>
    <mergeCell ref="A72:P72"/>
    <mergeCell ref="A73:P73"/>
    <mergeCell ref="Q60:R61"/>
    <mergeCell ref="C60:C61"/>
    <mergeCell ref="Q46:R47"/>
    <mergeCell ref="Q42:R43"/>
    <mergeCell ref="A46:B47"/>
    <mergeCell ref="A48:B49"/>
    <mergeCell ref="A42:B43"/>
    <mergeCell ref="C48:C49"/>
    <mergeCell ref="A44:B45"/>
    <mergeCell ref="I44:J45"/>
    <mergeCell ref="I54:J55"/>
    <mergeCell ref="K54:L55"/>
    <mergeCell ref="M54:N55"/>
    <mergeCell ref="O54:P55"/>
    <mergeCell ref="Q54:R55"/>
    <mergeCell ref="A58:B59"/>
    <mergeCell ref="I58:J59"/>
    <mergeCell ref="K58:L59"/>
    <mergeCell ref="M58:N59"/>
    <mergeCell ref="I46:J47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U72:V73"/>
    <mergeCell ref="W72:X73"/>
    <mergeCell ref="Q74:R75"/>
    <mergeCell ref="S74:T75"/>
    <mergeCell ref="U74:V75"/>
    <mergeCell ref="W74:X75"/>
    <mergeCell ref="Q72:R73"/>
    <mergeCell ref="Q76:R77"/>
    <mergeCell ref="S58:T59"/>
    <mergeCell ref="U58:V59"/>
    <mergeCell ref="W58:X59"/>
    <mergeCell ref="D60:H60"/>
    <mergeCell ref="I60:J61"/>
    <mergeCell ref="D58:H58"/>
    <mergeCell ref="D59:H59"/>
    <mergeCell ref="S60:T61"/>
    <mergeCell ref="U60:V61"/>
    <mergeCell ref="W60:X61"/>
    <mergeCell ref="Q58:R59"/>
    <mergeCell ref="K60:L61"/>
    <mergeCell ref="O60:P61"/>
    <mergeCell ref="D61:H61"/>
    <mergeCell ref="U42:V43"/>
    <mergeCell ref="W42:X43"/>
    <mergeCell ref="I42:J43"/>
    <mergeCell ref="K24:L25"/>
    <mergeCell ref="M24:N25"/>
    <mergeCell ref="O24:P25"/>
    <mergeCell ref="Q24:R25"/>
    <mergeCell ref="S24:T25"/>
    <mergeCell ref="U24:V25"/>
    <mergeCell ref="I26:J27"/>
    <mergeCell ref="I28:J29"/>
    <mergeCell ref="K28:L29"/>
    <mergeCell ref="M28:N29"/>
    <mergeCell ref="O28:P29"/>
    <mergeCell ref="O40:P41"/>
    <mergeCell ref="Q40:R41"/>
    <mergeCell ref="S52:T53"/>
    <mergeCell ref="U52:V53"/>
    <mergeCell ref="S78:T78"/>
    <mergeCell ref="U78:V78"/>
    <mergeCell ref="W78:X78"/>
    <mergeCell ref="S7:X7"/>
    <mergeCell ref="S79:T79"/>
    <mergeCell ref="U79:V79"/>
    <mergeCell ref="W79:X79"/>
    <mergeCell ref="S28:T29"/>
    <mergeCell ref="U28:V29"/>
    <mergeCell ref="W30:X31"/>
    <mergeCell ref="S30:T31"/>
    <mergeCell ref="U30:V31"/>
    <mergeCell ref="U26:V27"/>
    <mergeCell ref="W38:X39"/>
    <mergeCell ref="S40:T41"/>
    <mergeCell ref="U40:V41"/>
    <mergeCell ref="W36:X37"/>
    <mergeCell ref="V14:X14"/>
    <mergeCell ref="V15:X15"/>
    <mergeCell ref="V16:X16"/>
    <mergeCell ref="V17:X17"/>
    <mergeCell ref="S38:T39"/>
    <mergeCell ref="O56:P57"/>
    <mergeCell ref="D53:H53"/>
    <mergeCell ref="S32:T33"/>
    <mergeCell ref="U32:V33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M52:N53"/>
    <mergeCell ref="S46:T47"/>
    <mergeCell ref="K44:L45"/>
    <mergeCell ref="I40:J41"/>
    <mergeCell ref="K40:L41"/>
    <mergeCell ref="M40:N41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Q79:R79"/>
    <mergeCell ref="O52:P53"/>
    <mergeCell ref="Q62:R63"/>
    <mergeCell ref="I62:J63"/>
    <mergeCell ref="K62:L63"/>
    <mergeCell ref="M62:N63"/>
    <mergeCell ref="O62:P63"/>
    <mergeCell ref="A77:P77"/>
    <mergeCell ref="A75:P75"/>
    <mergeCell ref="A76:P76"/>
    <mergeCell ref="A60:B61"/>
    <mergeCell ref="D62:H62"/>
    <mergeCell ref="A69:P69"/>
    <mergeCell ref="A74:P74"/>
    <mergeCell ref="Q4:T5"/>
    <mergeCell ref="S6:X6"/>
    <mergeCell ref="A50:B51"/>
    <mergeCell ref="I36:J37"/>
    <mergeCell ref="K36:L37"/>
    <mergeCell ref="M36:N37"/>
    <mergeCell ref="O36:P37"/>
    <mergeCell ref="Q36:R37"/>
    <mergeCell ref="W46:X47"/>
    <mergeCell ref="I48:J49"/>
    <mergeCell ref="K48:L49"/>
    <mergeCell ref="M48:N49"/>
    <mergeCell ref="S8:X8"/>
    <mergeCell ref="S9:X9"/>
    <mergeCell ref="S10:X10"/>
    <mergeCell ref="S15:U15"/>
    <mergeCell ref="U34:V35"/>
    <mergeCell ref="C30:C31"/>
    <mergeCell ref="W34:X35"/>
    <mergeCell ref="U50:V51"/>
    <mergeCell ref="K38:L39"/>
    <mergeCell ref="M38:N39"/>
    <mergeCell ref="O38:P39"/>
    <mergeCell ref="Q38:R3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S64:T65"/>
    <mergeCell ref="U64:V65"/>
    <mergeCell ref="S62:T63"/>
    <mergeCell ref="U62:V6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30:B31"/>
    <mergeCell ref="Q30:R31"/>
    <mergeCell ref="A34:B35"/>
    <mergeCell ref="M34:N35"/>
    <mergeCell ref="O34:P35"/>
    <mergeCell ref="I30:J31"/>
    <mergeCell ref="Z25:Z26"/>
    <mergeCell ref="D26:D27"/>
    <mergeCell ref="E26:F27"/>
    <mergeCell ref="D46:D47"/>
    <mergeCell ref="E46:F47"/>
    <mergeCell ref="A1:X1"/>
    <mergeCell ref="C2:C3"/>
    <mergeCell ref="A22:C22"/>
    <mergeCell ref="A23:C23"/>
    <mergeCell ref="W22:X22"/>
    <mergeCell ref="W23:X23"/>
    <mergeCell ref="K30:L31"/>
    <mergeCell ref="M30:N31"/>
    <mergeCell ref="O30:P31"/>
    <mergeCell ref="K34:L35"/>
    <mergeCell ref="C32:C33"/>
    <mergeCell ref="Q32:R33"/>
    <mergeCell ref="I34:J35"/>
    <mergeCell ref="Q34:R35"/>
    <mergeCell ref="A2:B2"/>
    <mergeCell ref="A3:B3"/>
    <mergeCell ref="M2:N3"/>
    <mergeCell ref="P2:V3"/>
    <mergeCell ref="W4:X5"/>
    <mergeCell ref="A80:X80"/>
    <mergeCell ref="S17:U17"/>
    <mergeCell ref="S18:U18"/>
    <mergeCell ref="S19:U19"/>
    <mergeCell ref="S20:U20"/>
    <mergeCell ref="S21:U21"/>
    <mergeCell ref="J79:K79"/>
    <mergeCell ref="C40:C41"/>
    <mergeCell ref="C42:C43"/>
    <mergeCell ref="C44:C45"/>
    <mergeCell ref="C46:C47"/>
    <mergeCell ref="Q28:R29"/>
    <mergeCell ref="K26:L27"/>
    <mergeCell ref="O26:P27"/>
    <mergeCell ref="Q26:R27"/>
    <mergeCell ref="S26:T27"/>
    <mergeCell ref="A36:B37"/>
    <mergeCell ref="A38:B39"/>
    <mergeCell ref="A40:B41"/>
    <mergeCell ref="J78:K78"/>
    <mergeCell ref="V18:X18"/>
    <mergeCell ref="V19:X19"/>
    <mergeCell ref="V20:X20"/>
    <mergeCell ref="V21:X21"/>
  </mergeCells>
  <phoneticPr fontId="10" type="noConversion"/>
  <conditionalFormatting sqref="I26:X27">
    <cfRule type="cellIs" dxfId="227" priority="7" operator="greaterThan">
      <formula>$AA$26</formula>
    </cfRule>
    <cfRule type="cellIs" dxfId="226" priority="8" operator="lessThan">
      <formula>$AA$27</formula>
    </cfRule>
  </conditionalFormatting>
  <conditionalFormatting sqref="I28:X29">
    <cfRule type="cellIs" dxfId="225" priority="3" operator="greaterThan">
      <formula>$AA$28</formula>
    </cfRule>
    <cfRule type="cellIs" dxfId="224" priority="4" operator="lessThan">
      <formula>$AA$29</formula>
    </cfRule>
  </conditionalFormatting>
  <conditionalFormatting sqref="I30:X31">
    <cfRule type="cellIs" dxfId="223" priority="1" operator="greaterThan">
      <formula>$AA$30</formula>
    </cfRule>
    <cfRule type="cellIs" dxfId="22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30</v>
      </c>
      <c r="B2" s="196"/>
      <c r="C2" s="182" t="s">
        <v>53</v>
      </c>
      <c r="D2" s="73" t="s">
        <v>2</v>
      </c>
      <c r="E2" s="43"/>
      <c r="F2" s="199" t="s">
        <v>55</v>
      </c>
      <c r="G2" s="199"/>
      <c r="H2" s="199"/>
      <c r="I2" s="199"/>
      <c r="J2" s="199"/>
      <c r="K2" s="293"/>
      <c r="L2" s="73" t="s">
        <v>4</v>
      </c>
      <c r="M2" s="199">
        <v>4</v>
      </c>
      <c r="N2" s="200"/>
      <c r="O2" s="73" t="s">
        <v>6</v>
      </c>
      <c r="P2" s="203" t="s">
        <v>54</v>
      </c>
      <c r="Q2" s="203"/>
      <c r="R2" s="203"/>
      <c r="S2" s="203"/>
      <c r="T2" s="203"/>
      <c r="U2" s="203"/>
      <c r="V2" s="204"/>
      <c r="W2" s="73" t="s">
        <v>34</v>
      </c>
      <c r="X2" s="32">
        <v>1</v>
      </c>
      <c r="Z2" s="34" t="s">
        <v>48</v>
      </c>
    </row>
    <row r="3" spans="1:26" ht="9.9499999999999993" customHeight="1" x14ac:dyDescent="0.25">
      <c r="A3" s="197" t="s">
        <v>1</v>
      </c>
      <c r="B3" s="198"/>
      <c r="C3" s="169"/>
      <c r="D3" s="74" t="s">
        <v>3</v>
      </c>
      <c r="E3" s="44"/>
      <c r="F3" s="294"/>
      <c r="G3" s="294"/>
      <c r="H3" s="294"/>
      <c r="I3" s="294"/>
      <c r="J3" s="294"/>
      <c r="K3" s="295"/>
      <c r="L3" s="74" t="s">
        <v>5</v>
      </c>
      <c r="M3" s="201"/>
      <c r="N3" s="202"/>
      <c r="O3" s="74" t="s">
        <v>7</v>
      </c>
      <c r="P3" s="205"/>
      <c r="Q3" s="205"/>
      <c r="R3" s="205"/>
      <c r="S3" s="205"/>
      <c r="T3" s="205"/>
      <c r="U3" s="205"/>
      <c r="V3" s="206"/>
      <c r="W3" s="74" t="s">
        <v>8</v>
      </c>
      <c r="X3" s="82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73" t="s">
        <v>9</v>
      </c>
      <c r="P4" s="6"/>
      <c r="Q4" s="242" t="s">
        <v>75</v>
      </c>
      <c r="R4" s="243"/>
      <c r="S4" s="243"/>
      <c r="T4" s="244"/>
      <c r="U4" s="73" t="s">
        <v>11</v>
      </c>
      <c r="V4" s="7"/>
      <c r="W4" s="199" t="s">
        <v>72</v>
      </c>
      <c r="X4" s="200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45"/>
      <c r="R5" s="245"/>
      <c r="S5" s="245"/>
      <c r="T5" s="246"/>
      <c r="U5" s="74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55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35</v>
      </c>
      <c r="B22" s="184"/>
      <c r="C22" s="185"/>
      <c r="D22" s="207" t="s">
        <v>40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37</v>
      </c>
      <c r="X22" s="190"/>
      <c r="Z22" s="65" t="s">
        <v>50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66</v>
      </c>
      <c r="X23" s="192"/>
      <c r="Z23" s="66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81" t="s">
        <v>46</v>
      </c>
      <c r="D25" s="222" t="s">
        <v>41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52</v>
      </c>
    </row>
    <row r="26" spans="1:28" s="19" customFormat="1" ht="9.9499999999999993" customHeight="1" x14ac:dyDescent="0.25">
      <c r="A26" s="160" t="s">
        <v>56</v>
      </c>
      <c r="B26" s="160"/>
      <c r="C26" s="157" t="s">
        <v>57</v>
      </c>
      <c r="D26" s="172" t="s">
        <v>52</v>
      </c>
      <c r="E26" s="174">
        <v>0.92100000000000004</v>
      </c>
      <c r="F26" s="175"/>
      <c r="G26" s="51" t="s">
        <v>50</v>
      </c>
      <c r="H26" s="68">
        <v>3.0000000000000001E-3</v>
      </c>
      <c r="I26" s="159">
        <v>0.92249999999999999</v>
      </c>
      <c r="J26" s="159"/>
      <c r="K26" s="159">
        <v>0.92300000000000004</v>
      </c>
      <c r="L26" s="159"/>
      <c r="M26" s="159">
        <v>0.92249999999999999</v>
      </c>
      <c r="N26" s="159"/>
      <c r="O26" s="159">
        <v>0.92300000000000004</v>
      </c>
      <c r="P26" s="159"/>
      <c r="Q26" s="159">
        <v>0.92300000000000004</v>
      </c>
      <c r="R26" s="159"/>
      <c r="S26" s="159">
        <v>0.92249999999999999</v>
      </c>
      <c r="T26" s="159"/>
      <c r="U26" s="159">
        <v>0.92300000000000004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51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58</v>
      </c>
      <c r="B28" s="160"/>
      <c r="C28" s="157" t="s">
        <v>59</v>
      </c>
      <c r="D28" s="172" t="s">
        <v>52</v>
      </c>
      <c r="E28" s="174">
        <v>0.27300000000000002</v>
      </c>
      <c r="F28" s="175"/>
      <c r="G28" s="51" t="s">
        <v>50</v>
      </c>
      <c r="H28" s="68">
        <v>2E-3</v>
      </c>
      <c r="I28" s="159">
        <v>0.27200000000000002</v>
      </c>
      <c r="J28" s="159"/>
      <c r="K28" s="159">
        <v>0.27239999999999998</v>
      </c>
      <c r="L28" s="159"/>
      <c r="M28" s="159">
        <v>0.27210000000000001</v>
      </c>
      <c r="N28" s="159"/>
      <c r="O28" s="159">
        <v>0.27210000000000001</v>
      </c>
      <c r="P28" s="159"/>
      <c r="Q28" s="159">
        <v>0.2722</v>
      </c>
      <c r="R28" s="159"/>
      <c r="S28" s="159">
        <v>0.27260000000000001</v>
      </c>
      <c r="T28" s="159"/>
      <c r="U28" s="159">
        <v>0.27239999999999998</v>
      </c>
      <c r="V28" s="159"/>
      <c r="W28" s="159">
        <v>0.27200000000000002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51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60</v>
      </c>
      <c r="B30" s="160"/>
      <c r="C30" s="157" t="s">
        <v>57</v>
      </c>
      <c r="D30" s="172"/>
      <c r="E30" s="174">
        <v>1.2999999999999999E-2</v>
      </c>
      <c r="F30" s="175"/>
      <c r="G30" s="51" t="s">
        <v>50</v>
      </c>
      <c r="H30" s="68">
        <v>2E-3</v>
      </c>
      <c r="I30" s="159">
        <v>1.4500000000000001E-2</v>
      </c>
      <c r="J30" s="159"/>
      <c r="K30" s="159">
        <v>1.4500000000000001E-2</v>
      </c>
      <c r="L30" s="159"/>
      <c r="M30" s="159">
        <v>1.2999999999999999E-2</v>
      </c>
      <c r="N30" s="159"/>
      <c r="O30" s="159">
        <v>1.2999999999999999E-2</v>
      </c>
      <c r="P30" s="159"/>
      <c r="Q30" s="159">
        <v>1.2E-2</v>
      </c>
      <c r="R30" s="159"/>
      <c r="S30" s="159">
        <v>1.2E-2</v>
      </c>
      <c r="T30" s="159"/>
      <c r="U30" s="159">
        <v>1.15E-2</v>
      </c>
      <c r="V30" s="159"/>
      <c r="W30" s="159">
        <v>1.2E-2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51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61</v>
      </c>
      <c r="B32" s="160"/>
      <c r="C32" s="157" t="s">
        <v>62</v>
      </c>
      <c r="D32" s="75" t="s">
        <v>63</v>
      </c>
      <c r="E32" s="76"/>
      <c r="F32" s="76"/>
      <c r="G32" s="76"/>
      <c r="H32" s="77"/>
      <c r="I32" s="193" t="s">
        <v>70</v>
      </c>
      <c r="J32" s="193"/>
      <c r="K32" s="193" t="s">
        <v>70</v>
      </c>
      <c r="L32" s="193"/>
      <c r="M32" s="193" t="s">
        <v>70</v>
      </c>
      <c r="N32" s="193"/>
      <c r="O32" s="193" t="s">
        <v>70</v>
      </c>
      <c r="P32" s="193"/>
      <c r="Q32" s="193" t="s">
        <v>70</v>
      </c>
      <c r="R32" s="193"/>
      <c r="S32" s="193" t="s">
        <v>70</v>
      </c>
      <c r="T32" s="193"/>
      <c r="U32" s="193" t="s">
        <v>70</v>
      </c>
      <c r="V32" s="193"/>
      <c r="W32" s="193" t="s">
        <v>70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78" t="s">
        <v>64</v>
      </c>
      <c r="E33" s="79"/>
      <c r="F33" s="79"/>
      <c r="G33" s="79"/>
      <c r="H33" s="80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78"/>
      <c r="E35" s="79"/>
      <c r="F35" s="79"/>
      <c r="G35" s="79"/>
      <c r="H35" s="80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75"/>
      <c r="E36" s="76"/>
      <c r="F36" s="76"/>
      <c r="G36" s="76"/>
      <c r="H36" s="77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78"/>
      <c r="E37" s="79"/>
      <c r="F37" s="79"/>
      <c r="G37" s="79"/>
      <c r="H37" s="80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75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78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75"/>
      <c r="E40" s="70"/>
      <c r="F40" s="71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78"/>
      <c r="E41" s="72"/>
      <c r="F41" s="72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75"/>
      <c r="E42" s="70"/>
      <c r="F42" s="71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78"/>
      <c r="E43" s="72"/>
      <c r="F43" s="72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75"/>
      <c r="E44" s="76"/>
      <c r="F44" s="76"/>
      <c r="G44" s="76"/>
      <c r="H44" s="77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78"/>
      <c r="E45" s="79"/>
      <c r="F45" s="79"/>
      <c r="G45" s="79"/>
      <c r="H45" s="80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75"/>
      <c r="E48" s="76"/>
      <c r="F48" s="76"/>
      <c r="G48" s="76"/>
      <c r="H48" s="77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78"/>
      <c r="E49" s="79"/>
      <c r="F49" s="79"/>
      <c r="G49" s="79"/>
      <c r="H49" s="80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76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77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78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79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80</v>
      </c>
      <c r="R72" s="248"/>
      <c r="S72" s="235" t="s">
        <v>81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82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83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84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21" priority="5" operator="greaterThan">
      <formula>$AA$26</formula>
    </cfRule>
    <cfRule type="cellIs" dxfId="220" priority="6" operator="lessThan">
      <formula>$AA$27</formula>
    </cfRule>
  </conditionalFormatting>
  <conditionalFormatting sqref="I28:X29">
    <cfRule type="cellIs" dxfId="219" priority="3" operator="greaterThan">
      <formula>$AA$28</formula>
    </cfRule>
    <cfRule type="cellIs" dxfId="218" priority="4" operator="lessThan">
      <formula>$AA$29</formula>
    </cfRule>
  </conditionalFormatting>
  <conditionalFormatting sqref="I30:X31">
    <cfRule type="cellIs" dxfId="217" priority="1" operator="greaterThan">
      <formula>$AA$30</formula>
    </cfRule>
    <cfRule type="cellIs" dxfId="21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85</v>
      </c>
      <c r="B2" s="196"/>
      <c r="C2" s="182" t="s">
        <v>86</v>
      </c>
      <c r="D2" s="73" t="s">
        <v>2</v>
      </c>
      <c r="E2" s="43"/>
      <c r="F2" s="199" t="s">
        <v>87</v>
      </c>
      <c r="G2" s="199"/>
      <c r="H2" s="199"/>
      <c r="I2" s="199"/>
      <c r="J2" s="199"/>
      <c r="K2" s="293"/>
      <c r="L2" s="73" t="s">
        <v>4</v>
      </c>
      <c r="M2" s="199">
        <v>4</v>
      </c>
      <c r="N2" s="200"/>
      <c r="O2" s="73" t="s">
        <v>6</v>
      </c>
      <c r="P2" s="203" t="s">
        <v>88</v>
      </c>
      <c r="Q2" s="203"/>
      <c r="R2" s="203"/>
      <c r="S2" s="203"/>
      <c r="T2" s="203"/>
      <c r="U2" s="203"/>
      <c r="V2" s="204"/>
      <c r="W2" s="73" t="s">
        <v>34</v>
      </c>
      <c r="X2" s="32">
        <v>1</v>
      </c>
      <c r="Z2" s="34" t="s">
        <v>89</v>
      </c>
    </row>
    <row r="3" spans="1:26" ht="9.9499999999999993" customHeight="1" x14ac:dyDescent="0.25">
      <c r="A3" s="197" t="s">
        <v>1</v>
      </c>
      <c r="B3" s="198"/>
      <c r="C3" s="169"/>
      <c r="D3" s="74" t="s">
        <v>3</v>
      </c>
      <c r="E3" s="44"/>
      <c r="F3" s="294"/>
      <c r="G3" s="294"/>
      <c r="H3" s="294"/>
      <c r="I3" s="294"/>
      <c r="J3" s="294"/>
      <c r="K3" s="295"/>
      <c r="L3" s="74" t="s">
        <v>5</v>
      </c>
      <c r="M3" s="201"/>
      <c r="N3" s="202"/>
      <c r="O3" s="74" t="s">
        <v>7</v>
      </c>
      <c r="P3" s="205"/>
      <c r="Q3" s="205"/>
      <c r="R3" s="205"/>
      <c r="S3" s="205"/>
      <c r="T3" s="205"/>
      <c r="U3" s="205"/>
      <c r="V3" s="206"/>
      <c r="W3" s="74" t="s">
        <v>8</v>
      </c>
      <c r="X3" s="82">
        <v>1</v>
      </c>
      <c r="Z3" s="35"/>
    </row>
    <row r="4" spans="1:26" ht="14.25" customHeight="1" x14ac:dyDescent="0.25">
      <c r="A4" s="3" t="s">
        <v>90</v>
      </c>
      <c r="B4" s="4"/>
      <c r="C4" s="4"/>
      <c r="D4" s="48"/>
      <c r="E4" s="28" t="s">
        <v>91</v>
      </c>
      <c r="F4" s="5" t="s">
        <v>92</v>
      </c>
      <c r="G4" s="5"/>
      <c r="H4" s="5"/>
      <c r="I4" s="4"/>
      <c r="J4" s="4"/>
      <c r="K4" s="28" t="s">
        <v>93</v>
      </c>
      <c r="L4" s="5" t="s">
        <v>94</v>
      </c>
      <c r="M4" s="4"/>
      <c r="N4" s="4"/>
      <c r="O4" s="73" t="s">
        <v>9</v>
      </c>
      <c r="P4" s="6"/>
      <c r="Q4" s="242" t="s">
        <v>95</v>
      </c>
      <c r="R4" s="243"/>
      <c r="S4" s="243"/>
      <c r="T4" s="244"/>
      <c r="U4" s="73" t="s">
        <v>11</v>
      </c>
      <c r="V4" s="7"/>
      <c r="W4" s="199" t="s">
        <v>72</v>
      </c>
      <c r="X4" s="200"/>
      <c r="Z4" s="34" t="s">
        <v>96</v>
      </c>
    </row>
    <row r="5" spans="1:26" ht="9.9499999999999993" customHeight="1" x14ac:dyDescent="0.2">
      <c r="A5" s="26" t="s">
        <v>97</v>
      </c>
      <c r="B5" s="8"/>
      <c r="C5" s="8"/>
      <c r="D5" s="8"/>
      <c r="E5" s="8"/>
      <c r="F5" s="27" t="s">
        <v>98</v>
      </c>
      <c r="G5" s="27"/>
      <c r="H5" s="27"/>
      <c r="I5" s="8"/>
      <c r="J5" s="8"/>
      <c r="K5" s="8"/>
      <c r="L5" s="27" t="s">
        <v>99</v>
      </c>
      <c r="M5" s="8"/>
      <c r="N5" s="9"/>
      <c r="O5" s="26" t="s">
        <v>10</v>
      </c>
      <c r="P5" s="10"/>
      <c r="Q5" s="245"/>
      <c r="R5" s="245"/>
      <c r="S5" s="245"/>
      <c r="T5" s="246"/>
      <c r="U5" s="74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100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87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101</v>
      </c>
      <c r="B22" s="184"/>
      <c r="C22" s="185"/>
      <c r="D22" s="207" t="s">
        <v>102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103</v>
      </c>
      <c r="X22" s="190"/>
      <c r="Z22" s="65" t="s">
        <v>104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105</v>
      </c>
      <c r="X23" s="192"/>
      <c r="Z23" s="66" t="s">
        <v>106</v>
      </c>
    </row>
    <row r="24" spans="1:28" ht="14.25" customHeight="1" x14ac:dyDescent="0.25">
      <c r="A24" s="183" t="s">
        <v>107</v>
      </c>
      <c r="B24" s="216"/>
      <c r="C24" s="33" t="s">
        <v>16</v>
      </c>
      <c r="D24" s="219" t="s">
        <v>108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81" t="s">
        <v>109</v>
      </c>
      <c r="D25" s="222" t="s">
        <v>110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111</v>
      </c>
    </row>
    <row r="26" spans="1:28" s="19" customFormat="1" ht="9.9499999999999993" customHeight="1" x14ac:dyDescent="0.25">
      <c r="A26" s="160" t="s">
        <v>112</v>
      </c>
      <c r="B26" s="160"/>
      <c r="C26" s="157" t="s">
        <v>113</v>
      </c>
      <c r="D26" s="172" t="s">
        <v>111</v>
      </c>
      <c r="E26" s="174">
        <v>0.92100000000000004</v>
      </c>
      <c r="F26" s="175"/>
      <c r="G26" s="51" t="s">
        <v>104</v>
      </c>
      <c r="H26" s="68">
        <v>3.0000000000000001E-3</v>
      </c>
      <c r="I26" s="159">
        <v>0.92300000000000004</v>
      </c>
      <c r="J26" s="159"/>
      <c r="K26" s="159">
        <v>0.92300000000000004</v>
      </c>
      <c r="L26" s="159"/>
      <c r="M26" s="159">
        <v>0.92249999999999999</v>
      </c>
      <c r="N26" s="159"/>
      <c r="O26" s="159">
        <v>0.92249999999999999</v>
      </c>
      <c r="P26" s="159"/>
      <c r="Q26" s="159">
        <v>0.92300000000000004</v>
      </c>
      <c r="R26" s="159"/>
      <c r="S26" s="159">
        <v>0.92249999999999999</v>
      </c>
      <c r="T26" s="159"/>
      <c r="U26" s="159">
        <v>0.92249999999999999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106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114</v>
      </c>
      <c r="B28" s="160"/>
      <c r="C28" s="157" t="s">
        <v>115</v>
      </c>
      <c r="D28" s="172" t="s">
        <v>111</v>
      </c>
      <c r="E28" s="174">
        <v>0.27300000000000002</v>
      </c>
      <c r="F28" s="175"/>
      <c r="G28" s="51" t="s">
        <v>104</v>
      </c>
      <c r="H28" s="68">
        <v>2E-3</v>
      </c>
      <c r="I28" s="159">
        <v>0.27200000000000002</v>
      </c>
      <c r="J28" s="159"/>
      <c r="K28" s="159">
        <v>0.27239999999999998</v>
      </c>
      <c r="L28" s="159"/>
      <c r="M28" s="159">
        <v>0.27210000000000001</v>
      </c>
      <c r="N28" s="159"/>
      <c r="O28" s="159">
        <v>0.27200000000000002</v>
      </c>
      <c r="P28" s="159"/>
      <c r="Q28" s="159">
        <v>0.2722</v>
      </c>
      <c r="R28" s="159"/>
      <c r="S28" s="159">
        <v>0.27239999999999998</v>
      </c>
      <c r="T28" s="159"/>
      <c r="U28" s="159">
        <v>0.27210000000000001</v>
      </c>
      <c r="V28" s="159"/>
      <c r="W28" s="159">
        <v>0.27200000000000002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106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116</v>
      </c>
      <c r="B30" s="160"/>
      <c r="C30" s="157" t="s">
        <v>113</v>
      </c>
      <c r="D30" s="172"/>
      <c r="E30" s="174">
        <v>1.2999999999999999E-2</v>
      </c>
      <c r="F30" s="175"/>
      <c r="G30" s="51" t="s">
        <v>104</v>
      </c>
      <c r="H30" s="68">
        <v>2E-3</v>
      </c>
      <c r="I30" s="159">
        <v>1.4E-2</v>
      </c>
      <c r="J30" s="159"/>
      <c r="K30" s="159">
        <v>1.35E-2</v>
      </c>
      <c r="L30" s="159"/>
      <c r="M30" s="159">
        <v>1.2500000000000001E-2</v>
      </c>
      <c r="N30" s="159"/>
      <c r="O30" s="159">
        <v>1.2999999999999999E-2</v>
      </c>
      <c r="P30" s="159"/>
      <c r="Q30" s="159">
        <v>1.2500000000000001E-2</v>
      </c>
      <c r="R30" s="159"/>
      <c r="S30" s="159">
        <v>1.2E-2</v>
      </c>
      <c r="T30" s="159"/>
      <c r="U30" s="159">
        <v>1.2500000000000001E-2</v>
      </c>
      <c r="V30" s="159"/>
      <c r="W30" s="159">
        <v>1.2E-2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106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117</v>
      </c>
      <c r="B32" s="160"/>
      <c r="C32" s="157" t="s">
        <v>118</v>
      </c>
      <c r="D32" s="75" t="s">
        <v>119</v>
      </c>
      <c r="E32" s="76"/>
      <c r="F32" s="76"/>
      <c r="G32" s="76"/>
      <c r="H32" s="77"/>
      <c r="I32" s="193" t="s">
        <v>120</v>
      </c>
      <c r="J32" s="193"/>
      <c r="K32" s="193" t="s">
        <v>120</v>
      </c>
      <c r="L32" s="193"/>
      <c r="M32" s="193" t="s">
        <v>120</v>
      </c>
      <c r="N32" s="193"/>
      <c r="O32" s="193" t="s">
        <v>120</v>
      </c>
      <c r="P32" s="193"/>
      <c r="Q32" s="193" t="s">
        <v>120</v>
      </c>
      <c r="R32" s="193"/>
      <c r="S32" s="193" t="s">
        <v>120</v>
      </c>
      <c r="T32" s="193"/>
      <c r="U32" s="193" t="s">
        <v>120</v>
      </c>
      <c r="V32" s="193"/>
      <c r="W32" s="193" t="s">
        <v>120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78" t="s">
        <v>121</v>
      </c>
      <c r="E33" s="79"/>
      <c r="F33" s="79"/>
      <c r="G33" s="79"/>
      <c r="H33" s="80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78"/>
      <c r="E35" s="79"/>
      <c r="F35" s="79"/>
      <c r="G35" s="79"/>
      <c r="H35" s="80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75"/>
      <c r="E36" s="76"/>
      <c r="F36" s="76"/>
      <c r="G36" s="76"/>
      <c r="H36" s="77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78"/>
      <c r="E37" s="79"/>
      <c r="F37" s="79"/>
      <c r="G37" s="79"/>
      <c r="H37" s="80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75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78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75"/>
      <c r="E40" s="70"/>
      <c r="F40" s="71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78"/>
      <c r="E41" s="72"/>
      <c r="F41" s="72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75"/>
      <c r="E42" s="70"/>
      <c r="F42" s="71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78"/>
      <c r="E43" s="72"/>
      <c r="F43" s="72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75"/>
      <c r="E44" s="76"/>
      <c r="F44" s="76"/>
      <c r="G44" s="76"/>
      <c r="H44" s="77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78"/>
      <c r="E45" s="79"/>
      <c r="F45" s="79"/>
      <c r="G45" s="79"/>
      <c r="H45" s="80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75"/>
      <c r="E48" s="76"/>
      <c r="F48" s="76"/>
      <c r="G48" s="76"/>
      <c r="H48" s="77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78"/>
      <c r="E49" s="79"/>
      <c r="F49" s="79"/>
      <c r="G49" s="79"/>
      <c r="H49" s="80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122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123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124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125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113</v>
      </c>
      <c r="R72" s="248"/>
      <c r="S72" s="235" t="s">
        <v>126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127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128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129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15" priority="5" operator="greaterThan">
      <formula>$AA$26</formula>
    </cfRule>
    <cfRule type="cellIs" dxfId="214" priority="6" operator="lessThan">
      <formula>$AA$27</formula>
    </cfRule>
  </conditionalFormatting>
  <conditionalFormatting sqref="I28:X29">
    <cfRule type="cellIs" dxfId="213" priority="3" operator="greaterThan">
      <formula>$AA$28</formula>
    </cfRule>
    <cfRule type="cellIs" dxfId="212" priority="4" operator="lessThan">
      <formula>$AA$29</formula>
    </cfRule>
  </conditionalFormatting>
  <conditionalFormatting sqref="I30:X31">
    <cfRule type="cellIs" dxfId="211" priority="1" operator="greaterThan">
      <formula>$AA$30</formula>
    </cfRule>
    <cfRule type="cellIs" dxfId="21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85</v>
      </c>
      <c r="B2" s="196"/>
      <c r="C2" s="182" t="s">
        <v>86</v>
      </c>
      <c r="D2" s="73" t="s">
        <v>2</v>
      </c>
      <c r="E2" s="43"/>
      <c r="F2" s="199" t="s">
        <v>87</v>
      </c>
      <c r="G2" s="199"/>
      <c r="H2" s="199"/>
      <c r="I2" s="199"/>
      <c r="J2" s="199"/>
      <c r="K2" s="293"/>
      <c r="L2" s="73" t="s">
        <v>4</v>
      </c>
      <c r="M2" s="199">
        <v>4</v>
      </c>
      <c r="N2" s="200"/>
      <c r="O2" s="73" t="s">
        <v>6</v>
      </c>
      <c r="P2" s="203" t="s">
        <v>88</v>
      </c>
      <c r="Q2" s="203"/>
      <c r="R2" s="203"/>
      <c r="S2" s="203"/>
      <c r="T2" s="203"/>
      <c r="U2" s="203"/>
      <c r="V2" s="204"/>
      <c r="W2" s="73" t="s">
        <v>34</v>
      </c>
      <c r="X2" s="32">
        <v>1</v>
      </c>
      <c r="Z2" s="34" t="s">
        <v>130</v>
      </c>
    </row>
    <row r="3" spans="1:26" ht="9.9499999999999993" customHeight="1" x14ac:dyDescent="0.25">
      <c r="A3" s="197" t="s">
        <v>1</v>
      </c>
      <c r="B3" s="198"/>
      <c r="C3" s="169"/>
      <c r="D3" s="74" t="s">
        <v>3</v>
      </c>
      <c r="E3" s="44"/>
      <c r="F3" s="294"/>
      <c r="G3" s="294"/>
      <c r="H3" s="294"/>
      <c r="I3" s="294"/>
      <c r="J3" s="294"/>
      <c r="K3" s="295"/>
      <c r="L3" s="74" t="s">
        <v>5</v>
      </c>
      <c r="M3" s="201"/>
      <c r="N3" s="202"/>
      <c r="O3" s="74" t="s">
        <v>7</v>
      </c>
      <c r="P3" s="205"/>
      <c r="Q3" s="205"/>
      <c r="R3" s="205"/>
      <c r="S3" s="205"/>
      <c r="T3" s="205"/>
      <c r="U3" s="205"/>
      <c r="V3" s="206"/>
      <c r="W3" s="74" t="s">
        <v>8</v>
      </c>
      <c r="X3" s="82">
        <v>1</v>
      </c>
      <c r="Z3" s="35"/>
    </row>
    <row r="4" spans="1:26" ht="14.25" customHeight="1" x14ac:dyDescent="0.25">
      <c r="A4" s="3" t="s">
        <v>90</v>
      </c>
      <c r="B4" s="4"/>
      <c r="C4" s="4"/>
      <c r="D4" s="48"/>
      <c r="E4" s="28" t="s">
        <v>91</v>
      </c>
      <c r="F4" s="5" t="s">
        <v>92</v>
      </c>
      <c r="G4" s="5"/>
      <c r="H4" s="5"/>
      <c r="I4" s="4"/>
      <c r="J4" s="4"/>
      <c r="K4" s="28" t="s">
        <v>93</v>
      </c>
      <c r="L4" s="5" t="s">
        <v>94</v>
      </c>
      <c r="M4" s="4"/>
      <c r="N4" s="4"/>
      <c r="O4" s="73" t="s">
        <v>9</v>
      </c>
      <c r="P4" s="6"/>
      <c r="Q4" s="242" t="s">
        <v>131</v>
      </c>
      <c r="R4" s="243"/>
      <c r="S4" s="243"/>
      <c r="T4" s="244"/>
      <c r="U4" s="73" t="s">
        <v>11</v>
      </c>
      <c r="V4" s="7"/>
      <c r="W4" s="199" t="s">
        <v>72</v>
      </c>
      <c r="X4" s="200"/>
      <c r="Z4" s="34" t="s">
        <v>132</v>
      </c>
    </row>
    <row r="5" spans="1:26" ht="9.9499999999999993" customHeight="1" x14ac:dyDescent="0.2">
      <c r="A5" s="26" t="s">
        <v>97</v>
      </c>
      <c r="B5" s="8"/>
      <c r="C5" s="8"/>
      <c r="D5" s="8"/>
      <c r="E5" s="8"/>
      <c r="F5" s="27" t="s">
        <v>98</v>
      </c>
      <c r="G5" s="27"/>
      <c r="H5" s="27"/>
      <c r="I5" s="8"/>
      <c r="J5" s="8"/>
      <c r="K5" s="8"/>
      <c r="L5" s="27" t="s">
        <v>99</v>
      </c>
      <c r="M5" s="8"/>
      <c r="N5" s="9"/>
      <c r="O5" s="26" t="s">
        <v>10</v>
      </c>
      <c r="P5" s="10"/>
      <c r="Q5" s="245"/>
      <c r="R5" s="245"/>
      <c r="S5" s="245"/>
      <c r="T5" s="246"/>
      <c r="U5" s="74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100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55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35</v>
      </c>
      <c r="B22" s="184"/>
      <c r="C22" s="185"/>
      <c r="D22" s="207" t="s">
        <v>40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133</v>
      </c>
      <c r="X22" s="190"/>
      <c r="Z22" s="65" t="s">
        <v>50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134</v>
      </c>
      <c r="X23" s="192"/>
      <c r="Z23" s="66" t="s">
        <v>135</v>
      </c>
    </row>
    <row r="24" spans="1:28" ht="14.25" customHeight="1" x14ac:dyDescent="0.25">
      <c r="A24" s="183" t="s">
        <v>136</v>
      </c>
      <c r="B24" s="216"/>
      <c r="C24" s="33" t="s">
        <v>16</v>
      </c>
      <c r="D24" s="219" t="s">
        <v>38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81" t="s">
        <v>137</v>
      </c>
      <c r="D25" s="222" t="s">
        <v>41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52</v>
      </c>
    </row>
    <row r="26" spans="1:28" s="19" customFormat="1" ht="9.9499999999999993" customHeight="1" x14ac:dyDescent="0.25">
      <c r="A26" s="160" t="s">
        <v>56</v>
      </c>
      <c r="B26" s="160"/>
      <c r="C26" s="157" t="s">
        <v>57</v>
      </c>
      <c r="D26" s="172" t="s">
        <v>52</v>
      </c>
      <c r="E26" s="174">
        <v>0.92100000000000004</v>
      </c>
      <c r="F26" s="175"/>
      <c r="G26" s="51" t="s">
        <v>50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0.92300000000000004</v>
      </c>
      <c r="P26" s="159"/>
      <c r="Q26" s="159">
        <v>0.92300000000000004</v>
      </c>
      <c r="R26" s="159"/>
      <c r="S26" s="159">
        <v>0.92249999999999999</v>
      </c>
      <c r="T26" s="159"/>
      <c r="U26" s="159">
        <v>0.92300000000000004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51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58</v>
      </c>
      <c r="B28" s="160"/>
      <c r="C28" s="157" t="s">
        <v>59</v>
      </c>
      <c r="D28" s="172" t="s">
        <v>52</v>
      </c>
      <c r="E28" s="174">
        <v>0.27300000000000002</v>
      </c>
      <c r="F28" s="175"/>
      <c r="G28" s="51" t="s">
        <v>50</v>
      </c>
      <c r="H28" s="68">
        <v>2E-3</v>
      </c>
      <c r="I28" s="159">
        <v>0.27200000000000002</v>
      </c>
      <c r="J28" s="159"/>
      <c r="K28" s="159">
        <v>0.27229999999999999</v>
      </c>
      <c r="L28" s="159"/>
      <c r="M28" s="159">
        <v>0.27210000000000001</v>
      </c>
      <c r="N28" s="159"/>
      <c r="O28" s="159">
        <v>0.27210000000000001</v>
      </c>
      <c r="P28" s="159"/>
      <c r="Q28" s="159">
        <v>0.27200000000000002</v>
      </c>
      <c r="R28" s="159"/>
      <c r="S28" s="159">
        <v>0.27260000000000001</v>
      </c>
      <c r="T28" s="159"/>
      <c r="U28" s="159">
        <v>0.27239999999999998</v>
      </c>
      <c r="V28" s="159"/>
      <c r="W28" s="159">
        <v>0.27210000000000001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51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60</v>
      </c>
      <c r="B30" s="160"/>
      <c r="C30" s="157" t="s">
        <v>57</v>
      </c>
      <c r="D30" s="172"/>
      <c r="E30" s="174">
        <v>1.2999999999999999E-2</v>
      </c>
      <c r="F30" s="175"/>
      <c r="G30" s="51" t="s">
        <v>50</v>
      </c>
      <c r="H30" s="68">
        <v>2E-3</v>
      </c>
      <c r="I30" s="159">
        <v>1.2999999999999999E-2</v>
      </c>
      <c r="J30" s="159"/>
      <c r="K30" s="159">
        <v>1.2999999999999999E-2</v>
      </c>
      <c r="L30" s="159"/>
      <c r="M30" s="159">
        <v>1.2999999999999999E-2</v>
      </c>
      <c r="N30" s="159"/>
      <c r="O30" s="159">
        <v>1.2999999999999999E-2</v>
      </c>
      <c r="P30" s="159"/>
      <c r="Q30" s="159">
        <v>1.2E-2</v>
      </c>
      <c r="R30" s="159"/>
      <c r="S30" s="159">
        <v>1.2E-2</v>
      </c>
      <c r="T30" s="159"/>
      <c r="U30" s="159">
        <v>1.2E-2</v>
      </c>
      <c r="V30" s="159"/>
      <c r="W30" s="159">
        <v>1.2E-2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51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61</v>
      </c>
      <c r="B32" s="160"/>
      <c r="C32" s="157" t="s">
        <v>62</v>
      </c>
      <c r="D32" s="75" t="s">
        <v>63</v>
      </c>
      <c r="E32" s="76"/>
      <c r="F32" s="76"/>
      <c r="G32" s="76"/>
      <c r="H32" s="77"/>
      <c r="I32" s="193" t="s">
        <v>70</v>
      </c>
      <c r="J32" s="193"/>
      <c r="K32" s="193" t="s">
        <v>70</v>
      </c>
      <c r="L32" s="193"/>
      <c r="M32" s="193" t="s">
        <v>70</v>
      </c>
      <c r="N32" s="193"/>
      <c r="O32" s="193" t="s">
        <v>70</v>
      </c>
      <c r="P32" s="193"/>
      <c r="Q32" s="193" t="s">
        <v>70</v>
      </c>
      <c r="R32" s="193"/>
      <c r="S32" s="193" t="s">
        <v>70</v>
      </c>
      <c r="T32" s="193"/>
      <c r="U32" s="193" t="s">
        <v>70</v>
      </c>
      <c r="V32" s="193"/>
      <c r="W32" s="193" t="s">
        <v>70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78" t="s">
        <v>64</v>
      </c>
      <c r="E33" s="79"/>
      <c r="F33" s="79"/>
      <c r="G33" s="79"/>
      <c r="H33" s="80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78"/>
      <c r="E35" s="79"/>
      <c r="F35" s="79"/>
      <c r="G35" s="79"/>
      <c r="H35" s="80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75"/>
      <c r="E36" s="76"/>
      <c r="F36" s="76"/>
      <c r="G36" s="76"/>
      <c r="H36" s="77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78"/>
      <c r="E37" s="79"/>
      <c r="F37" s="79"/>
      <c r="G37" s="79"/>
      <c r="H37" s="80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75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78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75"/>
      <c r="E40" s="70"/>
      <c r="F40" s="71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78"/>
      <c r="E41" s="72"/>
      <c r="F41" s="72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75"/>
      <c r="E42" s="70"/>
      <c r="F42" s="71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78"/>
      <c r="E43" s="72"/>
      <c r="F43" s="72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75"/>
      <c r="E44" s="76"/>
      <c r="F44" s="76"/>
      <c r="G44" s="76"/>
      <c r="H44" s="77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78"/>
      <c r="E45" s="79"/>
      <c r="F45" s="79"/>
      <c r="G45" s="79"/>
      <c r="H45" s="80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75"/>
      <c r="E48" s="76"/>
      <c r="F48" s="76"/>
      <c r="G48" s="76"/>
      <c r="H48" s="77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78"/>
      <c r="E49" s="79"/>
      <c r="F49" s="79"/>
      <c r="G49" s="79"/>
      <c r="H49" s="80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42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39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44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57</v>
      </c>
      <c r="R72" s="248"/>
      <c r="S72" s="235" t="s">
        <v>68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65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47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45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09" priority="5" operator="greaterThan">
      <formula>$AA$26</formula>
    </cfRule>
    <cfRule type="cellIs" dxfId="208" priority="6" operator="lessThan">
      <formula>$AA$27</formula>
    </cfRule>
  </conditionalFormatting>
  <conditionalFormatting sqref="I28:X29">
    <cfRule type="cellIs" dxfId="207" priority="3" operator="greaterThan">
      <formula>$AA$28</formula>
    </cfRule>
    <cfRule type="cellIs" dxfId="206" priority="4" operator="lessThan">
      <formula>$AA$29</formula>
    </cfRule>
  </conditionalFormatting>
  <conditionalFormatting sqref="I30:X31">
    <cfRule type="cellIs" dxfId="205" priority="1" operator="greaterThan">
      <formula>$AA$30</formula>
    </cfRule>
    <cfRule type="cellIs" dxfId="20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138</v>
      </c>
      <c r="B2" s="196"/>
      <c r="C2" s="182" t="s">
        <v>53</v>
      </c>
      <c r="D2" s="73" t="s">
        <v>2</v>
      </c>
      <c r="E2" s="43"/>
      <c r="F2" s="199" t="s">
        <v>55</v>
      </c>
      <c r="G2" s="199"/>
      <c r="H2" s="199"/>
      <c r="I2" s="199"/>
      <c r="J2" s="199"/>
      <c r="K2" s="293"/>
      <c r="L2" s="73" t="s">
        <v>4</v>
      </c>
      <c r="M2" s="199">
        <v>4</v>
      </c>
      <c r="N2" s="200"/>
      <c r="O2" s="73" t="s">
        <v>6</v>
      </c>
      <c r="P2" s="203" t="s">
        <v>139</v>
      </c>
      <c r="Q2" s="203"/>
      <c r="R2" s="203"/>
      <c r="S2" s="203"/>
      <c r="T2" s="203"/>
      <c r="U2" s="203"/>
      <c r="V2" s="204"/>
      <c r="W2" s="73" t="s">
        <v>34</v>
      </c>
      <c r="X2" s="32">
        <v>1</v>
      </c>
      <c r="Z2" s="34" t="s">
        <v>140</v>
      </c>
    </row>
    <row r="3" spans="1:26" ht="9.9499999999999993" customHeight="1" x14ac:dyDescent="0.25">
      <c r="A3" s="197" t="s">
        <v>1</v>
      </c>
      <c r="B3" s="198"/>
      <c r="C3" s="169"/>
      <c r="D3" s="74" t="s">
        <v>3</v>
      </c>
      <c r="E3" s="44"/>
      <c r="F3" s="294"/>
      <c r="G3" s="294"/>
      <c r="H3" s="294"/>
      <c r="I3" s="294"/>
      <c r="J3" s="294"/>
      <c r="K3" s="295"/>
      <c r="L3" s="74" t="s">
        <v>5</v>
      </c>
      <c r="M3" s="201"/>
      <c r="N3" s="202"/>
      <c r="O3" s="74" t="s">
        <v>7</v>
      </c>
      <c r="P3" s="205"/>
      <c r="Q3" s="205"/>
      <c r="R3" s="205"/>
      <c r="S3" s="205"/>
      <c r="T3" s="205"/>
      <c r="U3" s="205"/>
      <c r="V3" s="206"/>
      <c r="W3" s="74" t="s">
        <v>8</v>
      </c>
      <c r="X3" s="82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73" t="s">
        <v>9</v>
      </c>
      <c r="P4" s="6"/>
      <c r="Q4" s="242" t="s">
        <v>141</v>
      </c>
      <c r="R4" s="243"/>
      <c r="S4" s="243"/>
      <c r="T4" s="244"/>
      <c r="U4" s="73" t="s">
        <v>11</v>
      </c>
      <c r="V4" s="7"/>
      <c r="W4" s="199" t="s">
        <v>72</v>
      </c>
      <c r="X4" s="200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45"/>
      <c r="R5" s="245"/>
      <c r="S5" s="245"/>
      <c r="T5" s="246"/>
      <c r="U5" s="74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55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35</v>
      </c>
      <c r="B22" s="184"/>
      <c r="C22" s="185"/>
      <c r="D22" s="207" t="s">
        <v>40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37</v>
      </c>
      <c r="X22" s="190"/>
      <c r="Z22" s="65" t="s">
        <v>50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66</v>
      </c>
      <c r="X23" s="192"/>
      <c r="Z23" s="66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81" t="s">
        <v>46</v>
      </c>
      <c r="D25" s="222" t="s">
        <v>41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52</v>
      </c>
    </row>
    <row r="26" spans="1:28" s="19" customFormat="1" ht="9.9499999999999993" customHeight="1" x14ac:dyDescent="0.25">
      <c r="A26" s="160" t="s">
        <v>56</v>
      </c>
      <c r="B26" s="160"/>
      <c r="C26" s="157" t="s">
        <v>57</v>
      </c>
      <c r="D26" s="172" t="s">
        <v>52</v>
      </c>
      <c r="E26" s="174">
        <v>0.92100000000000004</v>
      </c>
      <c r="F26" s="175"/>
      <c r="G26" s="51" t="s">
        <v>50</v>
      </c>
      <c r="H26" s="68">
        <v>3.0000000000000001E-3</v>
      </c>
      <c r="I26" s="159">
        <v>0.92300000000000004</v>
      </c>
      <c r="J26" s="159"/>
      <c r="K26" s="159">
        <v>0.92300000000000004</v>
      </c>
      <c r="L26" s="159"/>
      <c r="M26" s="159">
        <v>0.92249999999999999</v>
      </c>
      <c r="N26" s="159"/>
      <c r="O26" s="159">
        <v>0.92249999999999999</v>
      </c>
      <c r="P26" s="159"/>
      <c r="Q26" s="159">
        <v>0.92300000000000004</v>
      </c>
      <c r="R26" s="159"/>
      <c r="S26" s="159">
        <v>0.92249999999999999</v>
      </c>
      <c r="T26" s="159"/>
      <c r="U26" s="159">
        <v>0.92249999999999999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51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58</v>
      </c>
      <c r="B28" s="160"/>
      <c r="C28" s="157" t="s">
        <v>59</v>
      </c>
      <c r="D28" s="172" t="s">
        <v>52</v>
      </c>
      <c r="E28" s="174">
        <v>0.27300000000000002</v>
      </c>
      <c r="F28" s="175"/>
      <c r="G28" s="51" t="s">
        <v>50</v>
      </c>
      <c r="H28" s="68">
        <v>2E-3</v>
      </c>
      <c r="I28" s="159">
        <v>0.27200000000000002</v>
      </c>
      <c r="J28" s="159"/>
      <c r="K28" s="159">
        <v>0.27229999999999999</v>
      </c>
      <c r="L28" s="159"/>
      <c r="M28" s="159">
        <v>0.27210000000000001</v>
      </c>
      <c r="N28" s="159"/>
      <c r="O28" s="159">
        <v>0.27200000000000002</v>
      </c>
      <c r="P28" s="159"/>
      <c r="Q28" s="159">
        <v>0.27210000000000001</v>
      </c>
      <c r="R28" s="159"/>
      <c r="S28" s="159">
        <v>0.27200000000000002</v>
      </c>
      <c r="T28" s="159"/>
      <c r="U28" s="159">
        <v>0.27210000000000001</v>
      </c>
      <c r="V28" s="159"/>
      <c r="W28" s="159">
        <v>0.27200000000000002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51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60</v>
      </c>
      <c r="B30" s="160"/>
      <c r="C30" s="157" t="s">
        <v>57</v>
      </c>
      <c r="D30" s="172"/>
      <c r="E30" s="174">
        <v>1.2999999999999999E-2</v>
      </c>
      <c r="F30" s="175"/>
      <c r="G30" s="51" t="s">
        <v>50</v>
      </c>
      <c r="H30" s="68">
        <v>2E-3</v>
      </c>
      <c r="I30" s="159">
        <v>1.2E-2</v>
      </c>
      <c r="J30" s="159"/>
      <c r="K30" s="159">
        <v>1.2E-2</v>
      </c>
      <c r="L30" s="159"/>
      <c r="M30" s="159">
        <v>1.2500000000000001E-2</v>
      </c>
      <c r="N30" s="159"/>
      <c r="O30" s="159">
        <v>1.15E-2</v>
      </c>
      <c r="P30" s="159"/>
      <c r="Q30" s="159">
        <v>1.2500000000000001E-2</v>
      </c>
      <c r="R30" s="159"/>
      <c r="S30" s="159">
        <v>1.2E-2</v>
      </c>
      <c r="T30" s="159"/>
      <c r="U30" s="159">
        <v>1.2500000000000001E-2</v>
      </c>
      <c r="V30" s="159"/>
      <c r="W30" s="159">
        <v>1.2500000000000001E-2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51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61</v>
      </c>
      <c r="B32" s="160"/>
      <c r="C32" s="157" t="s">
        <v>62</v>
      </c>
      <c r="D32" s="75" t="s">
        <v>63</v>
      </c>
      <c r="E32" s="76"/>
      <c r="F32" s="76"/>
      <c r="G32" s="76"/>
      <c r="H32" s="77"/>
      <c r="I32" s="193" t="s">
        <v>70</v>
      </c>
      <c r="J32" s="193"/>
      <c r="K32" s="193" t="s">
        <v>70</v>
      </c>
      <c r="L32" s="193"/>
      <c r="M32" s="193" t="s">
        <v>70</v>
      </c>
      <c r="N32" s="193"/>
      <c r="O32" s="193" t="s">
        <v>70</v>
      </c>
      <c r="P32" s="193"/>
      <c r="Q32" s="193" t="s">
        <v>70</v>
      </c>
      <c r="R32" s="193"/>
      <c r="S32" s="193" t="s">
        <v>70</v>
      </c>
      <c r="T32" s="193"/>
      <c r="U32" s="193" t="s">
        <v>70</v>
      </c>
      <c r="V32" s="193"/>
      <c r="W32" s="193" t="s">
        <v>70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78" t="s">
        <v>64</v>
      </c>
      <c r="E33" s="79"/>
      <c r="F33" s="79"/>
      <c r="G33" s="79"/>
      <c r="H33" s="80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78"/>
      <c r="E35" s="79"/>
      <c r="F35" s="79"/>
      <c r="G35" s="79"/>
      <c r="H35" s="80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75"/>
      <c r="E36" s="76"/>
      <c r="F36" s="76"/>
      <c r="G36" s="76"/>
      <c r="H36" s="77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78"/>
      <c r="E37" s="79"/>
      <c r="F37" s="79"/>
      <c r="G37" s="79"/>
      <c r="H37" s="80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75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78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75"/>
      <c r="E40" s="70"/>
      <c r="F40" s="71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78"/>
      <c r="E41" s="72"/>
      <c r="F41" s="72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75"/>
      <c r="E42" s="70"/>
      <c r="F42" s="71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78"/>
      <c r="E43" s="72"/>
      <c r="F43" s="72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75"/>
      <c r="E44" s="76"/>
      <c r="F44" s="76"/>
      <c r="G44" s="76"/>
      <c r="H44" s="77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78"/>
      <c r="E45" s="79"/>
      <c r="F45" s="79"/>
      <c r="G45" s="79"/>
      <c r="H45" s="80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75"/>
      <c r="E48" s="76"/>
      <c r="F48" s="76"/>
      <c r="G48" s="76"/>
      <c r="H48" s="77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78"/>
      <c r="E49" s="79"/>
      <c r="F49" s="79"/>
      <c r="G49" s="79"/>
      <c r="H49" s="80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42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39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44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57</v>
      </c>
      <c r="R72" s="248"/>
      <c r="S72" s="235" t="s">
        <v>68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65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47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45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03" priority="5" operator="greaterThan">
      <formula>$AA$26</formula>
    </cfRule>
    <cfRule type="cellIs" dxfId="202" priority="6" operator="lessThan">
      <formula>$AA$27</formula>
    </cfRule>
  </conditionalFormatting>
  <conditionalFormatting sqref="I28:X29">
    <cfRule type="cellIs" dxfId="201" priority="3" operator="greaterThan">
      <formula>$AA$28</formula>
    </cfRule>
    <cfRule type="cellIs" dxfId="200" priority="4" operator="lessThan">
      <formula>$AA$29</formula>
    </cfRule>
  </conditionalFormatting>
  <conditionalFormatting sqref="I30:X31">
    <cfRule type="cellIs" dxfId="199" priority="1" operator="greaterThan">
      <formula>$AA$30</formula>
    </cfRule>
    <cfRule type="cellIs" dxfId="19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85</v>
      </c>
      <c r="B2" s="196"/>
      <c r="C2" s="182" t="s">
        <v>86</v>
      </c>
      <c r="D2" s="73" t="s">
        <v>2</v>
      </c>
      <c r="E2" s="43"/>
      <c r="F2" s="199" t="s">
        <v>87</v>
      </c>
      <c r="G2" s="199"/>
      <c r="H2" s="199"/>
      <c r="I2" s="199"/>
      <c r="J2" s="199"/>
      <c r="K2" s="293"/>
      <c r="L2" s="73" t="s">
        <v>4</v>
      </c>
      <c r="M2" s="199">
        <v>4</v>
      </c>
      <c r="N2" s="200"/>
      <c r="O2" s="73" t="s">
        <v>6</v>
      </c>
      <c r="P2" s="203" t="s">
        <v>88</v>
      </c>
      <c r="Q2" s="203"/>
      <c r="R2" s="203"/>
      <c r="S2" s="203"/>
      <c r="T2" s="203"/>
      <c r="U2" s="203"/>
      <c r="V2" s="204"/>
      <c r="W2" s="73" t="s">
        <v>34</v>
      </c>
      <c r="X2" s="32">
        <v>1</v>
      </c>
      <c r="Z2" s="34" t="s">
        <v>89</v>
      </c>
    </row>
    <row r="3" spans="1:26" ht="9.9499999999999993" customHeight="1" x14ac:dyDescent="0.25">
      <c r="A3" s="197" t="s">
        <v>1</v>
      </c>
      <c r="B3" s="198"/>
      <c r="C3" s="169"/>
      <c r="D3" s="74" t="s">
        <v>3</v>
      </c>
      <c r="E3" s="44"/>
      <c r="F3" s="294"/>
      <c r="G3" s="294"/>
      <c r="H3" s="294"/>
      <c r="I3" s="294"/>
      <c r="J3" s="294"/>
      <c r="K3" s="295"/>
      <c r="L3" s="74" t="s">
        <v>5</v>
      </c>
      <c r="M3" s="201"/>
      <c r="N3" s="202"/>
      <c r="O3" s="74" t="s">
        <v>7</v>
      </c>
      <c r="P3" s="205"/>
      <c r="Q3" s="205"/>
      <c r="R3" s="205"/>
      <c r="S3" s="205"/>
      <c r="T3" s="205"/>
      <c r="U3" s="205"/>
      <c r="V3" s="206"/>
      <c r="W3" s="74" t="s">
        <v>8</v>
      </c>
      <c r="X3" s="82">
        <v>1</v>
      </c>
      <c r="Z3" s="35"/>
    </row>
    <row r="4" spans="1:26" ht="14.25" customHeight="1" x14ac:dyDescent="0.25">
      <c r="A4" s="3" t="s">
        <v>90</v>
      </c>
      <c r="B4" s="4"/>
      <c r="C4" s="4"/>
      <c r="D4" s="48"/>
      <c r="E4" s="28" t="s">
        <v>91</v>
      </c>
      <c r="F4" s="5" t="s">
        <v>92</v>
      </c>
      <c r="G4" s="5"/>
      <c r="H4" s="5"/>
      <c r="I4" s="4"/>
      <c r="J4" s="4"/>
      <c r="K4" s="28" t="s">
        <v>93</v>
      </c>
      <c r="L4" s="5" t="s">
        <v>94</v>
      </c>
      <c r="M4" s="4"/>
      <c r="N4" s="4"/>
      <c r="O4" s="73" t="s">
        <v>9</v>
      </c>
      <c r="P4" s="6"/>
      <c r="Q4" s="242" t="s">
        <v>142</v>
      </c>
      <c r="R4" s="243"/>
      <c r="S4" s="243"/>
      <c r="T4" s="244"/>
      <c r="U4" s="73" t="s">
        <v>11</v>
      </c>
      <c r="V4" s="7"/>
      <c r="W4" s="199" t="s">
        <v>72</v>
      </c>
      <c r="X4" s="200"/>
      <c r="Z4" s="34" t="s">
        <v>96</v>
      </c>
    </row>
    <row r="5" spans="1:26" ht="9.9499999999999993" customHeight="1" x14ac:dyDescent="0.2">
      <c r="A5" s="26" t="s">
        <v>97</v>
      </c>
      <c r="B5" s="8"/>
      <c r="C5" s="8"/>
      <c r="D5" s="8"/>
      <c r="E5" s="8"/>
      <c r="F5" s="27" t="s">
        <v>98</v>
      </c>
      <c r="G5" s="27"/>
      <c r="H5" s="27"/>
      <c r="I5" s="8"/>
      <c r="J5" s="8"/>
      <c r="K5" s="8"/>
      <c r="L5" s="27" t="s">
        <v>99</v>
      </c>
      <c r="M5" s="8"/>
      <c r="N5" s="9"/>
      <c r="O5" s="26" t="s">
        <v>10</v>
      </c>
      <c r="P5" s="10"/>
      <c r="Q5" s="245"/>
      <c r="R5" s="245"/>
      <c r="S5" s="245"/>
      <c r="T5" s="246"/>
      <c r="U5" s="74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100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87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101</v>
      </c>
      <c r="B22" s="184"/>
      <c r="C22" s="185"/>
      <c r="D22" s="207" t="s">
        <v>102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103</v>
      </c>
      <c r="X22" s="190"/>
      <c r="Z22" s="65" t="s">
        <v>104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105</v>
      </c>
      <c r="X23" s="192"/>
      <c r="Z23" s="66" t="s">
        <v>106</v>
      </c>
    </row>
    <row r="24" spans="1:28" ht="14.25" customHeight="1" x14ac:dyDescent="0.25">
      <c r="A24" s="183" t="s">
        <v>107</v>
      </c>
      <c r="B24" s="216"/>
      <c r="C24" s="33" t="s">
        <v>16</v>
      </c>
      <c r="D24" s="219" t="s">
        <v>108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81" t="s">
        <v>109</v>
      </c>
      <c r="D25" s="222" t="s">
        <v>110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111</v>
      </c>
    </row>
    <row r="26" spans="1:28" s="19" customFormat="1" ht="9.9499999999999993" customHeight="1" x14ac:dyDescent="0.25">
      <c r="A26" s="160" t="s">
        <v>112</v>
      </c>
      <c r="B26" s="160"/>
      <c r="C26" s="157" t="s">
        <v>113</v>
      </c>
      <c r="D26" s="172" t="s">
        <v>111</v>
      </c>
      <c r="E26" s="174">
        <v>0.92100000000000004</v>
      </c>
      <c r="F26" s="175"/>
      <c r="G26" s="51" t="s">
        <v>104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0.92300000000000004</v>
      </c>
      <c r="P26" s="159"/>
      <c r="Q26" s="159">
        <v>0.92249999999999999</v>
      </c>
      <c r="R26" s="159"/>
      <c r="S26" s="159">
        <v>0.92249999999999999</v>
      </c>
      <c r="T26" s="159"/>
      <c r="U26" s="159">
        <v>0.92300000000000004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106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114</v>
      </c>
      <c r="B28" s="160"/>
      <c r="C28" s="157" t="s">
        <v>115</v>
      </c>
      <c r="D28" s="172" t="s">
        <v>111</v>
      </c>
      <c r="E28" s="174">
        <v>0.27300000000000002</v>
      </c>
      <c r="F28" s="175"/>
      <c r="G28" s="51" t="s">
        <v>104</v>
      </c>
      <c r="H28" s="68">
        <v>2E-3</v>
      </c>
      <c r="I28" s="159">
        <v>0.27210000000000001</v>
      </c>
      <c r="J28" s="159"/>
      <c r="K28" s="159">
        <v>0.2722</v>
      </c>
      <c r="L28" s="159"/>
      <c r="M28" s="159">
        <v>0.27210000000000001</v>
      </c>
      <c r="N28" s="159"/>
      <c r="O28" s="159">
        <v>0.27210000000000001</v>
      </c>
      <c r="P28" s="159"/>
      <c r="Q28" s="159">
        <v>0.27100000000000002</v>
      </c>
      <c r="R28" s="159"/>
      <c r="S28" s="159">
        <v>0.27260000000000001</v>
      </c>
      <c r="T28" s="159"/>
      <c r="U28" s="159">
        <v>0.27210000000000001</v>
      </c>
      <c r="V28" s="159"/>
      <c r="W28" s="159">
        <v>0.27210000000000001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106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116</v>
      </c>
      <c r="B30" s="160"/>
      <c r="C30" s="157" t="s">
        <v>113</v>
      </c>
      <c r="D30" s="172"/>
      <c r="E30" s="174">
        <v>1.2999999999999999E-2</v>
      </c>
      <c r="F30" s="175"/>
      <c r="G30" s="51" t="s">
        <v>104</v>
      </c>
      <c r="H30" s="68">
        <v>2E-3</v>
      </c>
      <c r="I30" s="159">
        <v>1.2500000000000001E-2</v>
      </c>
      <c r="J30" s="159"/>
      <c r="K30" s="159">
        <v>1.2999999999999999E-2</v>
      </c>
      <c r="L30" s="159"/>
      <c r="M30" s="159">
        <v>1.2500000000000001E-2</v>
      </c>
      <c r="N30" s="159"/>
      <c r="O30" s="159">
        <v>1.2500000000000001E-2</v>
      </c>
      <c r="P30" s="159"/>
      <c r="Q30" s="159">
        <v>1.2E-2</v>
      </c>
      <c r="R30" s="159"/>
      <c r="S30" s="159">
        <v>1.2E-2</v>
      </c>
      <c r="T30" s="159"/>
      <c r="U30" s="159">
        <v>1.2500000000000001E-2</v>
      </c>
      <c r="V30" s="159"/>
      <c r="W30" s="159">
        <v>1.15E-2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106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117</v>
      </c>
      <c r="B32" s="160"/>
      <c r="C32" s="157" t="s">
        <v>118</v>
      </c>
      <c r="D32" s="75" t="s">
        <v>119</v>
      </c>
      <c r="E32" s="76"/>
      <c r="F32" s="76"/>
      <c r="G32" s="76"/>
      <c r="H32" s="77"/>
      <c r="I32" s="193" t="s">
        <v>120</v>
      </c>
      <c r="J32" s="193"/>
      <c r="K32" s="193" t="s">
        <v>120</v>
      </c>
      <c r="L32" s="193"/>
      <c r="M32" s="193" t="s">
        <v>120</v>
      </c>
      <c r="N32" s="193"/>
      <c r="O32" s="193" t="s">
        <v>120</v>
      </c>
      <c r="P32" s="193"/>
      <c r="Q32" s="193" t="s">
        <v>120</v>
      </c>
      <c r="R32" s="193"/>
      <c r="S32" s="193" t="s">
        <v>120</v>
      </c>
      <c r="T32" s="193"/>
      <c r="U32" s="193" t="s">
        <v>120</v>
      </c>
      <c r="V32" s="193"/>
      <c r="W32" s="193" t="s">
        <v>120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78" t="s">
        <v>121</v>
      </c>
      <c r="E33" s="79"/>
      <c r="F33" s="79"/>
      <c r="G33" s="79"/>
      <c r="H33" s="80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78"/>
      <c r="E35" s="79"/>
      <c r="F35" s="79"/>
      <c r="G35" s="79"/>
      <c r="H35" s="80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75"/>
      <c r="E36" s="76"/>
      <c r="F36" s="76"/>
      <c r="G36" s="76"/>
      <c r="H36" s="77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78"/>
      <c r="E37" s="79"/>
      <c r="F37" s="79"/>
      <c r="G37" s="79"/>
      <c r="H37" s="80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75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78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75"/>
      <c r="E40" s="70"/>
      <c r="F40" s="71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78"/>
      <c r="E41" s="72"/>
      <c r="F41" s="72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75"/>
      <c r="E42" s="70"/>
      <c r="F42" s="71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78"/>
      <c r="E43" s="72"/>
      <c r="F43" s="72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75"/>
      <c r="E44" s="76"/>
      <c r="F44" s="76"/>
      <c r="G44" s="76"/>
      <c r="H44" s="77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78"/>
      <c r="E45" s="79"/>
      <c r="F45" s="79"/>
      <c r="G45" s="79"/>
      <c r="H45" s="80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75"/>
      <c r="E48" s="76"/>
      <c r="F48" s="76"/>
      <c r="G48" s="76"/>
      <c r="H48" s="77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78"/>
      <c r="E49" s="79"/>
      <c r="F49" s="79"/>
      <c r="G49" s="79"/>
      <c r="H49" s="80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122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123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124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125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113</v>
      </c>
      <c r="R72" s="248"/>
      <c r="S72" s="235" t="s">
        <v>126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127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128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129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97" priority="5" operator="greaterThan">
      <formula>$AA$26</formula>
    </cfRule>
    <cfRule type="cellIs" dxfId="196" priority="6" operator="lessThan">
      <formula>$AA$27</formula>
    </cfRule>
  </conditionalFormatting>
  <conditionalFormatting sqref="I28:X29">
    <cfRule type="cellIs" dxfId="195" priority="3" operator="greaterThan">
      <formula>$AA$28</formula>
    </cfRule>
    <cfRule type="cellIs" dxfId="194" priority="4" operator="lessThan">
      <formula>$AA$29</formula>
    </cfRule>
  </conditionalFormatting>
  <conditionalFormatting sqref="I30:X31">
    <cfRule type="cellIs" dxfId="193" priority="1" operator="greaterThan">
      <formula>$AA$30</formula>
    </cfRule>
    <cfRule type="cellIs" dxfId="19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85</v>
      </c>
      <c r="B2" s="196"/>
      <c r="C2" s="182" t="s">
        <v>86</v>
      </c>
      <c r="D2" s="73" t="s">
        <v>2</v>
      </c>
      <c r="E2" s="43"/>
      <c r="F2" s="199" t="s">
        <v>87</v>
      </c>
      <c r="G2" s="199"/>
      <c r="H2" s="199"/>
      <c r="I2" s="199"/>
      <c r="J2" s="199"/>
      <c r="K2" s="293"/>
      <c r="L2" s="73" t="s">
        <v>4</v>
      </c>
      <c r="M2" s="199">
        <v>4</v>
      </c>
      <c r="N2" s="200"/>
      <c r="O2" s="73" t="s">
        <v>6</v>
      </c>
      <c r="P2" s="203" t="s">
        <v>88</v>
      </c>
      <c r="Q2" s="203"/>
      <c r="R2" s="203"/>
      <c r="S2" s="203"/>
      <c r="T2" s="203"/>
      <c r="U2" s="203"/>
      <c r="V2" s="204"/>
      <c r="W2" s="73" t="s">
        <v>34</v>
      </c>
      <c r="X2" s="32">
        <v>1</v>
      </c>
      <c r="Z2" s="34" t="s">
        <v>89</v>
      </c>
    </row>
    <row r="3" spans="1:26" ht="9.9499999999999993" customHeight="1" x14ac:dyDescent="0.25">
      <c r="A3" s="197" t="s">
        <v>1</v>
      </c>
      <c r="B3" s="198"/>
      <c r="C3" s="169"/>
      <c r="D3" s="74" t="s">
        <v>3</v>
      </c>
      <c r="E3" s="44"/>
      <c r="F3" s="294"/>
      <c r="G3" s="294"/>
      <c r="H3" s="294"/>
      <c r="I3" s="294"/>
      <c r="J3" s="294"/>
      <c r="K3" s="295"/>
      <c r="L3" s="74" t="s">
        <v>5</v>
      </c>
      <c r="M3" s="201"/>
      <c r="N3" s="202"/>
      <c r="O3" s="74" t="s">
        <v>7</v>
      </c>
      <c r="P3" s="205"/>
      <c r="Q3" s="205"/>
      <c r="R3" s="205"/>
      <c r="S3" s="205"/>
      <c r="T3" s="205"/>
      <c r="U3" s="205"/>
      <c r="V3" s="206"/>
      <c r="W3" s="74" t="s">
        <v>8</v>
      </c>
      <c r="X3" s="82">
        <v>1</v>
      </c>
      <c r="Z3" s="35"/>
    </row>
    <row r="4" spans="1:26" ht="14.25" customHeight="1" x14ac:dyDescent="0.25">
      <c r="A4" s="3" t="s">
        <v>90</v>
      </c>
      <c r="B4" s="4"/>
      <c r="C4" s="4"/>
      <c r="D4" s="48"/>
      <c r="E4" s="28" t="s">
        <v>143</v>
      </c>
      <c r="F4" s="5" t="s">
        <v>92</v>
      </c>
      <c r="G4" s="5"/>
      <c r="H4" s="5"/>
      <c r="I4" s="4"/>
      <c r="J4" s="4"/>
      <c r="K4" s="28" t="s">
        <v>93</v>
      </c>
      <c r="L4" s="5" t="s">
        <v>94</v>
      </c>
      <c r="M4" s="4"/>
      <c r="N4" s="4"/>
      <c r="O4" s="73" t="s">
        <v>9</v>
      </c>
      <c r="P4" s="6"/>
      <c r="Q4" s="242" t="s">
        <v>144</v>
      </c>
      <c r="R4" s="243"/>
      <c r="S4" s="243"/>
      <c r="T4" s="244"/>
      <c r="U4" s="73" t="s">
        <v>11</v>
      </c>
      <c r="V4" s="7"/>
      <c r="W4" s="199" t="s">
        <v>72</v>
      </c>
      <c r="X4" s="200"/>
      <c r="Z4" s="34" t="s">
        <v>96</v>
      </c>
    </row>
    <row r="5" spans="1:26" ht="9.9499999999999993" customHeight="1" x14ac:dyDescent="0.2">
      <c r="A5" s="26" t="s">
        <v>145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99</v>
      </c>
      <c r="M5" s="8"/>
      <c r="N5" s="9"/>
      <c r="O5" s="26" t="s">
        <v>10</v>
      </c>
      <c r="P5" s="10"/>
      <c r="Q5" s="245"/>
      <c r="R5" s="245"/>
      <c r="S5" s="245"/>
      <c r="T5" s="246"/>
      <c r="U5" s="74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146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147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148</v>
      </c>
      <c r="B22" s="184"/>
      <c r="C22" s="185"/>
      <c r="D22" s="207" t="s">
        <v>149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150</v>
      </c>
      <c r="X22" s="190"/>
      <c r="Z22" s="65" t="s">
        <v>151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152</v>
      </c>
      <c r="X23" s="192"/>
      <c r="Z23" s="66" t="s">
        <v>153</v>
      </c>
    </row>
    <row r="24" spans="1:28" ht="14.25" customHeight="1" x14ac:dyDescent="0.25">
      <c r="A24" s="183" t="s">
        <v>154</v>
      </c>
      <c r="B24" s="216"/>
      <c r="C24" s="33" t="s">
        <v>16</v>
      </c>
      <c r="D24" s="219" t="s">
        <v>155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81" t="s">
        <v>156</v>
      </c>
      <c r="D25" s="222" t="s">
        <v>157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158</v>
      </c>
    </row>
    <row r="26" spans="1:28" s="19" customFormat="1" ht="9.9499999999999993" customHeight="1" x14ac:dyDescent="0.25">
      <c r="A26" s="160" t="s">
        <v>159</v>
      </c>
      <c r="B26" s="160"/>
      <c r="C26" s="157" t="s">
        <v>160</v>
      </c>
      <c r="D26" s="172" t="s">
        <v>158</v>
      </c>
      <c r="E26" s="174">
        <v>0.92100000000000004</v>
      </c>
      <c r="F26" s="175"/>
      <c r="G26" s="51" t="s">
        <v>151</v>
      </c>
      <c r="H26" s="68">
        <v>3.0000000000000001E-3</v>
      </c>
      <c r="I26" s="159">
        <v>0.92249999999999999</v>
      </c>
      <c r="J26" s="159"/>
      <c r="K26" s="159">
        <v>0.92300000000000004</v>
      </c>
      <c r="L26" s="159"/>
      <c r="M26" s="159">
        <v>0.92249999999999999</v>
      </c>
      <c r="N26" s="159"/>
      <c r="O26" s="159">
        <v>0.92249999999999999</v>
      </c>
      <c r="P26" s="159"/>
      <c r="Q26" s="159">
        <v>0.92300000000000004</v>
      </c>
      <c r="R26" s="159"/>
      <c r="S26" s="159">
        <v>0.92249999999999999</v>
      </c>
      <c r="T26" s="159"/>
      <c r="U26" s="159">
        <v>0.92249999999999999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153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161</v>
      </c>
      <c r="B28" s="160"/>
      <c r="C28" s="157" t="s">
        <v>162</v>
      </c>
      <c r="D28" s="172" t="s">
        <v>158</v>
      </c>
      <c r="E28" s="174">
        <v>0.27300000000000002</v>
      </c>
      <c r="F28" s="175"/>
      <c r="G28" s="51" t="s">
        <v>151</v>
      </c>
      <c r="H28" s="68">
        <v>2E-3</v>
      </c>
      <c r="I28" s="159">
        <v>0.27200000000000002</v>
      </c>
      <c r="J28" s="159"/>
      <c r="K28" s="159">
        <v>0.27210000000000001</v>
      </c>
      <c r="L28" s="159"/>
      <c r="M28" s="159">
        <v>0.27229999999999999</v>
      </c>
      <c r="N28" s="159"/>
      <c r="O28" s="159">
        <v>0.27200000000000002</v>
      </c>
      <c r="P28" s="159"/>
      <c r="Q28" s="159">
        <v>0.27210000000000001</v>
      </c>
      <c r="R28" s="159"/>
      <c r="S28" s="159">
        <v>0.27200000000000002</v>
      </c>
      <c r="T28" s="159"/>
      <c r="U28" s="159">
        <v>0.2722</v>
      </c>
      <c r="V28" s="159"/>
      <c r="W28" s="159">
        <v>0.27200000000000002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153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163</v>
      </c>
      <c r="B30" s="160"/>
      <c r="C30" s="157" t="s">
        <v>160</v>
      </c>
      <c r="D30" s="172"/>
      <c r="E30" s="174">
        <v>1.2999999999999999E-2</v>
      </c>
      <c r="F30" s="175"/>
      <c r="G30" s="51" t="s">
        <v>151</v>
      </c>
      <c r="H30" s="68">
        <v>2E-3</v>
      </c>
      <c r="I30" s="159">
        <v>1.2E-2</v>
      </c>
      <c r="J30" s="159"/>
      <c r="K30" s="159">
        <v>1.2E-2</v>
      </c>
      <c r="L30" s="159"/>
      <c r="M30" s="159">
        <v>1.2500000000000001E-2</v>
      </c>
      <c r="N30" s="159"/>
      <c r="O30" s="159">
        <v>1.2E-2</v>
      </c>
      <c r="P30" s="159"/>
      <c r="Q30" s="159">
        <v>1.2E-2</v>
      </c>
      <c r="R30" s="159"/>
      <c r="S30" s="159">
        <v>1.2E-2</v>
      </c>
      <c r="T30" s="159"/>
      <c r="U30" s="159">
        <v>1.2500000000000001E-2</v>
      </c>
      <c r="V30" s="159"/>
      <c r="W30" s="159">
        <v>1.2E-2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153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164</v>
      </c>
      <c r="B32" s="160"/>
      <c r="C32" s="157" t="s">
        <v>165</v>
      </c>
      <c r="D32" s="75" t="s">
        <v>166</v>
      </c>
      <c r="E32" s="76"/>
      <c r="F32" s="76"/>
      <c r="G32" s="76"/>
      <c r="H32" s="77"/>
      <c r="I32" s="193" t="s">
        <v>167</v>
      </c>
      <c r="J32" s="193"/>
      <c r="K32" s="193" t="s">
        <v>167</v>
      </c>
      <c r="L32" s="193"/>
      <c r="M32" s="193" t="s">
        <v>167</v>
      </c>
      <c r="N32" s="193"/>
      <c r="O32" s="193" t="s">
        <v>167</v>
      </c>
      <c r="P32" s="193"/>
      <c r="Q32" s="193" t="s">
        <v>167</v>
      </c>
      <c r="R32" s="193"/>
      <c r="S32" s="193" t="s">
        <v>167</v>
      </c>
      <c r="T32" s="193"/>
      <c r="U32" s="193" t="s">
        <v>167</v>
      </c>
      <c r="V32" s="193"/>
      <c r="W32" s="193" t="s">
        <v>167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78" t="s">
        <v>168</v>
      </c>
      <c r="E33" s="79"/>
      <c r="F33" s="79"/>
      <c r="G33" s="79"/>
      <c r="H33" s="80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78"/>
      <c r="E35" s="79"/>
      <c r="F35" s="79"/>
      <c r="G35" s="79"/>
      <c r="H35" s="80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75"/>
      <c r="E36" s="76"/>
      <c r="F36" s="76"/>
      <c r="G36" s="76"/>
      <c r="H36" s="77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78"/>
      <c r="E37" s="79"/>
      <c r="F37" s="79"/>
      <c r="G37" s="79"/>
      <c r="H37" s="80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75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78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75"/>
      <c r="E40" s="70"/>
      <c r="F40" s="71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78"/>
      <c r="E41" s="72"/>
      <c r="F41" s="72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75"/>
      <c r="E42" s="70"/>
      <c r="F42" s="71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78"/>
      <c r="E43" s="72"/>
      <c r="F43" s="72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75"/>
      <c r="E44" s="76"/>
      <c r="F44" s="76"/>
      <c r="G44" s="76"/>
      <c r="H44" s="77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78"/>
      <c r="E45" s="79"/>
      <c r="F45" s="79"/>
      <c r="G45" s="79"/>
      <c r="H45" s="80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75"/>
      <c r="E48" s="76"/>
      <c r="F48" s="76"/>
      <c r="G48" s="76"/>
      <c r="H48" s="77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78"/>
      <c r="E49" s="79"/>
      <c r="F49" s="79"/>
      <c r="G49" s="79"/>
      <c r="H49" s="80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169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170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171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172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160</v>
      </c>
      <c r="R72" s="248"/>
      <c r="S72" s="235" t="s">
        <v>173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174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175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176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91" priority="5" operator="greaterThan">
      <formula>$AA$26</formula>
    </cfRule>
    <cfRule type="cellIs" dxfId="190" priority="6" operator="lessThan">
      <formula>$AA$27</formula>
    </cfRule>
  </conditionalFormatting>
  <conditionalFormatting sqref="I28:X29">
    <cfRule type="cellIs" dxfId="189" priority="3" operator="greaterThan">
      <formula>$AA$28</formula>
    </cfRule>
    <cfRule type="cellIs" dxfId="188" priority="4" operator="lessThan">
      <formula>$AA$29</formula>
    </cfRule>
  </conditionalFormatting>
  <conditionalFormatting sqref="I30:X31">
    <cfRule type="cellIs" dxfId="187" priority="1" operator="greaterThan">
      <formula>$AA$30</formula>
    </cfRule>
    <cfRule type="cellIs" dxfId="18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177</v>
      </c>
      <c r="B2" s="196"/>
      <c r="C2" s="182" t="s">
        <v>178</v>
      </c>
      <c r="D2" s="94" t="s">
        <v>2</v>
      </c>
      <c r="E2" s="43"/>
      <c r="F2" s="199" t="s">
        <v>179</v>
      </c>
      <c r="G2" s="199"/>
      <c r="H2" s="199"/>
      <c r="I2" s="199"/>
      <c r="J2" s="199"/>
      <c r="K2" s="293"/>
      <c r="L2" s="94" t="s">
        <v>4</v>
      </c>
      <c r="M2" s="199">
        <v>4</v>
      </c>
      <c r="N2" s="200"/>
      <c r="O2" s="94" t="s">
        <v>6</v>
      </c>
      <c r="P2" s="203" t="s">
        <v>180</v>
      </c>
      <c r="Q2" s="203"/>
      <c r="R2" s="203"/>
      <c r="S2" s="203"/>
      <c r="T2" s="203"/>
      <c r="U2" s="203"/>
      <c r="V2" s="204"/>
      <c r="W2" s="94" t="s">
        <v>34</v>
      </c>
      <c r="X2" s="32">
        <v>1</v>
      </c>
      <c r="Z2" s="34" t="s">
        <v>181</v>
      </c>
    </row>
    <row r="3" spans="1:26" ht="9.9499999999999993" customHeight="1" x14ac:dyDescent="0.25">
      <c r="A3" s="197" t="s">
        <v>1</v>
      </c>
      <c r="B3" s="198"/>
      <c r="C3" s="169"/>
      <c r="D3" s="95" t="s">
        <v>3</v>
      </c>
      <c r="E3" s="44"/>
      <c r="F3" s="294"/>
      <c r="G3" s="294"/>
      <c r="H3" s="294"/>
      <c r="I3" s="294"/>
      <c r="J3" s="294"/>
      <c r="K3" s="295"/>
      <c r="L3" s="95" t="s">
        <v>5</v>
      </c>
      <c r="M3" s="201"/>
      <c r="N3" s="202"/>
      <c r="O3" s="95" t="s">
        <v>7</v>
      </c>
      <c r="P3" s="205"/>
      <c r="Q3" s="205"/>
      <c r="R3" s="205"/>
      <c r="S3" s="205"/>
      <c r="T3" s="205"/>
      <c r="U3" s="205"/>
      <c r="V3" s="206"/>
      <c r="W3" s="95" t="s">
        <v>8</v>
      </c>
      <c r="X3" s="83">
        <v>1</v>
      </c>
      <c r="Z3" s="35"/>
    </row>
    <row r="4" spans="1:26" ht="14.25" customHeight="1" x14ac:dyDescent="0.25">
      <c r="A4" s="3" t="s">
        <v>182</v>
      </c>
      <c r="B4" s="4"/>
      <c r="C4" s="4"/>
      <c r="D4" s="48"/>
      <c r="E4" s="28" t="s">
        <v>183</v>
      </c>
      <c r="F4" s="5" t="s">
        <v>184</v>
      </c>
      <c r="G4" s="5"/>
      <c r="H4" s="5"/>
      <c r="I4" s="4"/>
      <c r="J4" s="4"/>
      <c r="K4" s="28" t="s">
        <v>185</v>
      </c>
      <c r="L4" s="5" t="s">
        <v>186</v>
      </c>
      <c r="M4" s="4"/>
      <c r="N4" s="4"/>
      <c r="O4" s="94" t="s">
        <v>9</v>
      </c>
      <c r="P4" s="6"/>
      <c r="Q4" s="242" t="s">
        <v>187</v>
      </c>
      <c r="R4" s="243"/>
      <c r="S4" s="243"/>
      <c r="T4" s="244"/>
      <c r="U4" s="94" t="s">
        <v>11</v>
      </c>
      <c r="V4" s="7"/>
      <c r="W4" s="199" t="s">
        <v>72</v>
      </c>
      <c r="X4" s="200"/>
      <c r="Z4" s="34" t="s">
        <v>188</v>
      </c>
    </row>
    <row r="5" spans="1:26" ht="9.9499999999999993" customHeight="1" x14ac:dyDescent="0.2">
      <c r="A5" s="26" t="s">
        <v>189</v>
      </c>
      <c r="B5" s="8"/>
      <c r="C5" s="8"/>
      <c r="D5" s="8"/>
      <c r="E5" s="8"/>
      <c r="F5" s="27" t="s">
        <v>190</v>
      </c>
      <c r="G5" s="27"/>
      <c r="H5" s="27"/>
      <c r="I5" s="8"/>
      <c r="J5" s="8"/>
      <c r="K5" s="8"/>
      <c r="L5" s="27" t="s">
        <v>191</v>
      </c>
      <c r="M5" s="8"/>
      <c r="N5" s="9"/>
      <c r="O5" s="26" t="s">
        <v>10</v>
      </c>
      <c r="P5" s="10"/>
      <c r="Q5" s="245"/>
      <c r="R5" s="245"/>
      <c r="S5" s="245"/>
      <c r="T5" s="246"/>
      <c r="U5" s="95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192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179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193</v>
      </c>
      <c r="B22" s="184"/>
      <c r="C22" s="185"/>
      <c r="D22" s="207" t="s">
        <v>194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195</v>
      </c>
      <c r="X22" s="190"/>
      <c r="Z22" s="65" t="s">
        <v>196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197</v>
      </c>
      <c r="X23" s="192"/>
      <c r="Z23" s="66" t="s">
        <v>198</v>
      </c>
    </row>
    <row r="24" spans="1:28" ht="14.25" customHeight="1" x14ac:dyDescent="0.25">
      <c r="A24" s="183" t="s">
        <v>199</v>
      </c>
      <c r="B24" s="216"/>
      <c r="C24" s="33" t="s">
        <v>16</v>
      </c>
      <c r="D24" s="219" t="s">
        <v>200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93" t="s">
        <v>201</v>
      </c>
      <c r="D25" s="222" t="s">
        <v>202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203</v>
      </c>
    </row>
    <row r="26" spans="1:28" s="19" customFormat="1" ht="9.9499999999999993" customHeight="1" x14ac:dyDescent="0.25">
      <c r="A26" s="160" t="s">
        <v>204</v>
      </c>
      <c r="B26" s="160"/>
      <c r="C26" s="157" t="s">
        <v>205</v>
      </c>
      <c r="D26" s="172" t="s">
        <v>203</v>
      </c>
      <c r="E26" s="174">
        <v>0.92100000000000004</v>
      </c>
      <c r="F26" s="175"/>
      <c r="G26" s="51" t="s">
        <v>196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0.92249999999999999</v>
      </c>
      <c r="P26" s="159"/>
      <c r="Q26" s="159">
        <v>0.92249999999999999</v>
      </c>
      <c r="R26" s="159"/>
      <c r="S26" s="159">
        <v>0.92249999999999999</v>
      </c>
      <c r="T26" s="159"/>
      <c r="U26" s="159">
        <v>0.92349999999999999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198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206</v>
      </c>
      <c r="B28" s="160"/>
      <c r="C28" s="157" t="s">
        <v>207</v>
      </c>
      <c r="D28" s="172" t="s">
        <v>203</v>
      </c>
      <c r="E28" s="174">
        <v>0.27300000000000002</v>
      </c>
      <c r="F28" s="175"/>
      <c r="G28" s="51" t="s">
        <v>196</v>
      </c>
      <c r="H28" s="68">
        <v>2E-3</v>
      </c>
      <c r="I28" s="159">
        <v>0.27210000000000001</v>
      </c>
      <c r="J28" s="159"/>
      <c r="K28" s="159">
        <v>0.2722</v>
      </c>
      <c r="L28" s="159"/>
      <c r="M28" s="159">
        <v>0.27210000000000001</v>
      </c>
      <c r="N28" s="159"/>
      <c r="O28" s="159">
        <v>0.27210000000000001</v>
      </c>
      <c r="P28" s="159"/>
      <c r="Q28" s="159">
        <v>0.27100000000000002</v>
      </c>
      <c r="R28" s="159"/>
      <c r="S28" s="159">
        <v>0.27260000000000001</v>
      </c>
      <c r="T28" s="159"/>
      <c r="U28" s="159">
        <v>0.27210000000000001</v>
      </c>
      <c r="V28" s="159"/>
      <c r="W28" s="159">
        <v>0.27200000000000002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198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208</v>
      </c>
      <c r="B30" s="160"/>
      <c r="C30" s="157" t="s">
        <v>205</v>
      </c>
      <c r="D30" s="172"/>
      <c r="E30" s="174">
        <v>1.2999999999999999E-2</v>
      </c>
      <c r="F30" s="175"/>
      <c r="G30" s="51" t="s">
        <v>196</v>
      </c>
      <c r="H30" s="68">
        <v>2E-3</v>
      </c>
      <c r="I30" s="159">
        <v>1.2500000000000001E-2</v>
      </c>
      <c r="J30" s="159"/>
      <c r="K30" s="159">
        <v>1.2E-2</v>
      </c>
      <c r="L30" s="159"/>
      <c r="M30" s="159">
        <v>1.2500000000000001E-2</v>
      </c>
      <c r="N30" s="159"/>
      <c r="O30" s="159">
        <v>1.2500000000000001E-2</v>
      </c>
      <c r="P30" s="159"/>
      <c r="Q30" s="159">
        <v>1.2E-2</v>
      </c>
      <c r="R30" s="159"/>
      <c r="S30" s="159">
        <v>1.2E-2</v>
      </c>
      <c r="T30" s="159"/>
      <c r="U30" s="159">
        <v>1.2500000000000001E-2</v>
      </c>
      <c r="V30" s="159"/>
      <c r="W30" s="159">
        <v>1.2E-2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198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209</v>
      </c>
      <c r="B32" s="160"/>
      <c r="C32" s="157" t="s">
        <v>210</v>
      </c>
      <c r="D32" s="87" t="s">
        <v>211</v>
      </c>
      <c r="E32" s="88"/>
      <c r="F32" s="88"/>
      <c r="G32" s="88"/>
      <c r="H32" s="89"/>
      <c r="I32" s="193" t="s">
        <v>212</v>
      </c>
      <c r="J32" s="193"/>
      <c r="K32" s="193" t="s">
        <v>212</v>
      </c>
      <c r="L32" s="193"/>
      <c r="M32" s="193" t="s">
        <v>212</v>
      </c>
      <c r="N32" s="193"/>
      <c r="O32" s="193" t="s">
        <v>212</v>
      </c>
      <c r="P32" s="193"/>
      <c r="Q32" s="193" t="s">
        <v>212</v>
      </c>
      <c r="R32" s="193"/>
      <c r="S32" s="193" t="s">
        <v>212</v>
      </c>
      <c r="T32" s="193"/>
      <c r="U32" s="193" t="s">
        <v>212</v>
      </c>
      <c r="V32" s="193"/>
      <c r="W32" s="193" t="s">
        <v>212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90" t="s">
        <v>213</v>
      </c>
      <c r="E33" s="91"/>
      <c r="F33" s="91"/>
      <c r="G33" s="91"/>
      <c r="H33" s="92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90"/>
      <c r="E35" s="91"/>
      <c r="F35" s="91"/>
      <c r="G35" s="91"/>
      <c r="H35" s="92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87"/>
      <c r="E36" s="88"/>
      <c r="F36" s="88"/>
      <c r="G36" s="88"/>
      <c r="H36" s="89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90"/>
      <c r="E37" s="91"/>
      <c r="F37" s="91"/>
      <c r="G37" s="91"/>
      <c r="H37" s="92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87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90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87"/>
      <c r="E40" s="84"/>
      <c r="F40" s="85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90"/>
      <c r="E41" s="86"/>
      <c r="F41" s="86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87"/>
      <c r="E42" s="84"/>
      <c r="F42" s="85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90"/>
      <c r="E43" s="86"/>
      <c r="F43" s="86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87"/>
      <c r="E44" s="88"/>
      <c r="F44" s="88"/>
      <c r="G44" s="88"/>
      <c r="H44" s="89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90"/>
      <c r="E45" s="91"/>
      <c r="F45" s="91"/>
      <c r="G45" s="91"/>
      <c r="H45" s="92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87"/>
      <c r="E48" s="88"/>
      <c r="F48" s="88"/>
      <c r="G48" s="88"/>
      <c r="H48" s="89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90"/>
      <c r="E49" s="91"/>
      <c r="F49" s="91"/>
      <c r="G49" s="91"/>
      <c r="H49" s="92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214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215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216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217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205</v>
      </c>
      <c r="R72" s="248"/>
      <c r="S72" s="235" t="s">
        <v>218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219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220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221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9">
    <cfRule type="cellIs" dxfId="183" priority="3" operator="greaterThan">
      <formula>$AA$28</formula>
    </cfRule>
    <cfRule type="cellIs" dxfId="182" priority="4" operator="lessThan">
      <formula>$AA$29</formula>
    </cfRule>
  </conditionalFormatting>
  <conditionalFormatting sqref="I30:X31">
    <cfRule type="cellIs" dxfId="181" priority="1" operator="greaterThan">
      <formula>$AA$30</formula>
    </cfRule>
    <cfRule type="cellIs" dxfId="18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177</v>
      </c>
      <c r="B2" s="196"/>
      <c r="C2" s="182" t="s">
        <v>178</v>
      </c>
      <c r="D2" s="94" t="s">
        <v>2</v>
      </c>
      <c r="E2" s="43"/>
      <c r="F2" s="199" t="s">
        <v>222</v>
      </c>
      <c r="G2" s="199"/>
      <c r="H2" s="199"/>
      <c r="I2" s="199"/>
      <c r="J2" s="199"/>
      <c r="K2" s="293"/>
      <c r="L2" s="94" t="s">
        <v>4</v>
      </c>
      <c r="M2" s="199">
        <v>4</v>
      </c>
      <c r="N2" s="200"/>
      <c r="O2" s="94" t="s">
        <v>6</v>
      </c>
      <c r="P2" s="203" t="s">
        <v>223</v>
      </c>
      <c r="Q2" s="203"/>
      <c r="R2" s="203"/>
      <c r="S2" s="203"/>
      <c r="T2" s="203"/>
      <c r="U2" s="203"/>
      <c r="V2" s="204"/>
      <c r="W2" s="94" t="s">
        <v>34</v>
      </c>
      <c r="X2" s="32">
        <v>1</v>
      </c>
      <c r="Z2" s="34" t="s">
        <v>224</v>
      </c>
    </row>
    <row r="3" spans="1:26" ht="9.9499999999999993" customHeight="1" x14ac:dyDescent="0.25">
      <c r="A3" s="197" t="s">
        <v>1</v>
      </c>
      <c r="B3" s="198"/>
      <c r="C3" s="169"/>
      <c r="D3" s="95" t="s">
        <v>3</v>
      </c>
      <c r="E3" s="44"/>
      <c r="F3" s="294"/>
      <c r="G3" s="294"/>
      <c r="H3" s="294"/>
      <c r="I3" s="294"/>
      <c r="J3" s="294"/>
      <c r="K3" s="295"/>
      <c r="L3" s="95" t="s">
        <v>5</v>
      </c>
      <c r="M3" s="201"/>
      <c r="N3" s="202"/>
      <c r="O3" s="95" t="s">
        <v>7</v>
      </c>
      <c r="P3" s="205"/>
      <c r="Q3" s="205"/>
      <c r="R3" s="205"/>
      <c r="S3" s="205"/>
      <c r="T3" s="205"/>
      <c r="U3" s="205"/>
      <c r="V3" s="206"/>
      <c r="W3" s="95" t="s">
        <v>8</v>
      </c>
      <c r="X3" s="83">
        <v>1</v>
      </c>
      <c r="Z3" s="35"/>
    </row>
    <row r="4" spans="1:26" ht="14.25" customHeight="1" x14ac:dyDescent="0.25">
      <c r="A4" s="3" t="s">
        <v>225</v>
      </c>
      <c r="B4" s="4"/>
      <c r="C4" s="4"/>
      <c r="D4" s="48"/>
      <c r="E4" s="28" t="s">
        <v>226</v>
      </c>
      <c r="F4" s="5" t="s">
        <v>227</v>
      </c>
      <c r="G4" s="5"/>
      <c r="H4" s="5"/>
      <c r="I4" s="4"/>
      <c r="J4" s="4"/>
      <c r="K4" s="28" t="s">
        <v>228</v>
      </c>
      <c r="L4" s="5" t="s">
        <v>229</v>
      </c>
      <c r="M4" s="4"/>
      <c r="N4" s="4"/>
      <c r="O4" s="94" t="s">
        <v>9</v>
      </c>
      <c r="P4" s="6"/>
      <c r="Q4" s="242" t="s">
        <v>230</v>
      </c>
      <c r="R4" s="243"/>
      <c r="S4" s="243"/>
      <c r="T4" s="244"/>
      <c r="U4" s="94" t="s">
        <v>11</v>
      </c>
      <c r="V4" s="7"/>
      <c r="W4" s="199" t="s">
        <v>72</v>
      </c>
      <c r="X4" s="200"/>
      <c r="Z4" s="34" t="s">
        <v>231</v>
      </c>
    </row>
    <row r="5" spans="1:26" ht="9.9499999999999993" customHeight="1" x14ac:dyDescent="0.2">
      <c r="A5" s="26" t="s">
        <v>232</v>
      </c>
      <c r="B5" s="8"/>
      <c r="C5" s="8"/>
      <c r="D5" s="8"/>
      <c r="E5" s="8"/>
      <c r="F5" s="27" t="s">
        <v>233</v>
      </c>
      <c r="G5" s="27"/>
      <c r="H5" s="27"/>
      <c r="I5" s="8"/>
      <c r="J5" s="8"/>
      <c r="K5" s="8"/>
      <c r="L5" s="27" t="s">
        <v>234</v>
      </c>
      <c r="M5" s="8"/>
      <c r="N5" s="9"/>
      <c r="O5" s="26" t="s">
        <v>10</v>
      </c>
      <c r="P5" s="10"/>
      <c r="Q5" s="245"/>
      <c r="R5" s="245"/>
      <c r="S5" s="245"/>
      <c r="T5" s="246"/>
      <c r="U5" s="95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235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236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237</v>
      </c>
      <c r="B22" s="184"/>
      <c r="C22" s="185"/>
      <c r="D22" s="207" t="s">
        <v>238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239</v>
      </c>
      <c r="X22" s="190"/>
      <c r="Z22" s="65" t="s">
        <v>240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241</v>
      </c>
      <c r="X23" s="192"/>
      <c r="Z23" s="66" t="s">
        <v>242</v>
      </c>
    </row>
    <row r="24" spans="1:28" ht="14.25" customHeight="1" x14ac:dyDescent="0.25">
      <c r="A24" s="183" t="s">
        <v>243</v>
      </c>
      <c r="B24" s="216"/>
      <c r="C24" s="33" t="s">
        <v>16</v>
      </c>
      <c r="D24" s="219" t="s">
        <v>244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93" t="s">
        <v>245</v>
      </c>
      <c r="D25" s="222" t="s">
        <v>246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247</v>
      </c>
    </row>
    <row r="26" spans="1:28" s="19" customFormat="1" ht="9.9499999999999993" customHeight="1" x14ac:dyDescent="0.25">
      <c r="A26" s="160" t="s">
        <v>248</v>
      </c>
      <c r="B26" s="160"/>
      <c r="C26" s="157" t="s">
        <v>249</v>
      </c>
      <c r="D26" s="172" t="s">
        <v>247</v>
      </c>
      <c r="E26" s="174">
        <v>0.92100000000000004</v>
      </c>
      <c r="F26" s="175"/>
      <c r="G26" s="51" t="s">
        <v>240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0.92249999999999999</v>
      </c>
      <c r="P26" s="159"/>
      <c r="Q26" s="159">
        <v>0.92249999999999999</v>
      </c>
      <c r="R26" s="159"/>
      <c r="S26" s="159">
        <v>0.92249999999999999</v>
      </c>
      <c r="T26" s="159"/>
      <c r="U26" s="159">
        <v>0.92300000000000004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242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250</v>
      </c>
      <c r="B28" s="160"/>
      <c r="C28" s="157" t="s">
        <v>251</v>
      </c>
      <c r="D28" s="172" t="s">
        <v>247</v>
      </c>
      <c r="E28" s="174">
        <v>0.27300000000000002</v>
      </c>
      <c r="F28" s="175"/>
      <c r="G28" s="51" t="s">
        <v>240</v>
      </c>
      <c r="H28" s="68">
        <v>2E-3</v>
      </c>
      <c r="I28" s="159">
        <v>0.27200000000000002</v>
      </c>
      <c r="J28" s="159"/>
      <c r="K28" s="159">
        <v>0.27210000000000001</v>
      </c>
      <c r="L28" s="159"/>
      <c r="M28" s="159">
        <v>0.27229999999999999</v>
      </c>
      <c r="N28" s="159"/>
      <c r="O28" s="159">
        <v>0.27200000000000002</v>
      </c>
      <c r="P28" s="159"/>
      <c r="Q28" s="159">
        <v>0.27200000000000002</v>
      </c>
      <c r="R28" s="159"/>
      <c r="S28" s="159">
        <v>0.27200000000000002</v>
      </c>
      <c r="T28" s="159"/>
      <c r="U28" s="159">
        <v>0.2722</v>
      </c>
      <c r="V28" s="159"/>
      <c r="W28" s="159">
        <v>0.27210000000000001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242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252</v>
      </c>
      <c r="B30" s="160"/>
      <c r="C30" s="157" t="s">
        <v>249</v>
      </c>
      <c r="D30" s="172"/>
      <c r="E30" s="174">
        <v>1.2999999999999999E-2</v>
      </c>
      <c r="F30" s="175"/>
      <c r="G30" s="51" t="s">
        <v>240</v>
      </c>
      <c r="H30" s="68">
        <v>2E-3</v>
      </c>
      <c r="I30" s="159">
        <v>1.2500000000000001E-2</v>
      </c>
      <c r="J30" s="159"/>
      <c r="K30" s="159">
        <v>1.2E-2</v>
      </c>
      <c r="L30" s="159"/>
      <c r="M30" s="159">
        <v>1.2500000000000001E-2</v>
      </c>
      <c r="N30" s="159"/>
      <c r="O30" s="159">
        <v>1.2E-2</v>
      </c>
      <c r="P30" s="159"/>
      <c r="Q30" s="159">
        <v>1.2E-2</v>
      </c>
      <c r="R30" s="159"/>
      <c r="S30" s="159">
        <v>1.2500000000000001E-2</v>
      </c>
      <c r="T30" s="159"/>
      <c r="U30" s="159">
        <v>1.2500000000000001E-2</v>
      </c>
      <c r="V30" s="159"/>
      <c r="W30" s="159">
        <v>1.2E-2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242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253</v>
      </c>
      <c r="B32" s="160"/>
      <c r="C32" s="157" t="s">
        <v>254</v>
      </c>
      <c r="D32" s="87" t="s">
        <v>255</v>
      </c>
      <c r="E32" s="88"/>
      <c r="F32" s="88"/>
      <c r="G32" s="88"/>
      <c r="H32" s="89"/>
      <c r="I32" s="193" t="s">
        <v>256</v>
      </c>
      <c r="J32" s="193"/>
      <c r="K32" s="193" t="s">
        <v>256</v>
      </c>
      <c r="L32" s="193"/>
      <c r="M32" s="193" t="s">
        <v>256</v>
      </c>
      <c r="N32" s="193"/>
      <c r="O32" s="193" t="s">
        <v>256</v>
      </c>
      <c r="P32" s="193"/>
      <c r="Q32" s="193" t="s">
        <v>256</v>
      </c>
      <c r="R32" s="193"/>
      <c r="S32" s="193" t="s">
        <v>256</v>
      </c>
      <c r="T32" s="193"/>
      <c r="U32" s="193" t="s">
        <v>256</v>
      </c>
      <c r="V32" s="193"/>
      <c r="W32" s="193" t="s">
        <v>256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90" t="s">
        <v>257</v>
      </c>
      <c r="E33" s="91"/>
      <c r="F33" s="91"/>
      <c r="G33" s="91"/>
      <c r="H33" s="92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90"/>
      <c r="E35" s="91"/>
      <c r="F35" s="91"/>
      <c r="G35" s="91"/>
      <c r="H35" s="92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87"/>
      <c r="E36" s="88"/>
      <c r="F36" s="88"/>
      <c r="G36" s="88"/>
      <c r="H36" s="89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90"/>
      <c r="E37" s="91"/>
      <c r="F37" s="91"/>
      <c r="G37" s="91"/>
      <c r="H37" s="92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87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90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87"/>
      <c r="E40" s="84"/>
      <c r="F40" s="85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90"/>
      <c r="E41" s="86"/>
      <c r="F41" s="86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87"/>
      <c r="E42" s="84"/>
      <c r="F42" s="85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90"/>
      <c r="E43" s="86"/>
      <c r="F43" s="86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87"/>
      <c r="E44" s="88"/>
      <c r="F44" s="88"/>
      <c r="G44" s="88"/>
      <c r="H44" s="89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90"/>
      <c r="E45" s="91"/>
      <c r="F45" s="91"/>
      <c r="G45" s="91"/>
      <c r="H45" s="92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87"/>
      <c r="E48" s="88"/>
      <c r="F48" s="88"/>
      <c r="G48" s="88"/>
      <c r="H48" s="89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90"/>
      <c r="E49" s="91"/>
      <c r="F49" s="91"/>
      <c r="G49" s="91"/>
      <c r="H49" s="92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258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259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260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261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249</v>
      </c>
      <c r="R72" s="248"/>
      <c r="S72" s="235" t="s">
        <v>262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263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264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265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79" priority="5" operator="greaterThan">
      <formula>$AA$26</formula>
    </cfRule>
    <cfRule type="cellIs" dxfId="178" priority="6" operator="lessThan">
      <formula>$AA$27</formula>
    </cfRule>
  </conditionalFormatting>
  <conditionalFormatting sqref="I28:X29">
    <cfRule type="cellIs" dxfId="177" priority="3" operator="greaterThan">
      <formula>$AA$28</formula>
    </cfRule>
    <cfRule type="cellIs" dxfId="176" priority="4" operator="lessThan">
      <formula>$AA$29</formula>
    </cfRule>
  </conditionalFormatting>
  <conditionalFormatting sqref="I30:X31">
    <cfRule type="cellIs" dxfId="175" priority="1" operator="greaterThan">
      <formula>$AA$30</formula>
    </cfRule>
    <cfRule type="cellIs" dxfId="17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266</v>
      </c>
      <c r="B2" s="196"/>
      <c r="C2" s="182" t="s">
        <v>267</v>
      </c>
      <c r="D2" s="94" t="s">
        <v>2</v>
      </c>
      <c r="E2" s="43"/>
      <c r="F2" s="199" t="s">
        <v>268</v>
      </c>
      <c r="G2" s="199"/>
      <c r="H2" s="199"/>
      <c r="I2" s="199"/>
      <c r="J2" s="199"/>
      <c r="K2" s="293"/>
      <c r="L2" s="94" t="s">
        <v>4</v>
      </c>
      <c r="M2" s="199">
        <v>4</v>
      </c>
      <c r="N2" s="200"/>
      <c r="O2" s="94" t="s">
        <v>6</v>
      </c>
      <c r="P2" s="203" t="s">
        <v>269</v>
      </c>
      <c r="Q2" s="203"/>
      <c r="R2" s="203"/>
      <c r="S2" s="203"/>
      <c r="T2" s="203"/>
      <c r="U2" s="203"/>
      <c r="V2" s="204"/>
      <c r="W2" s="94" t="s">
        <v>34</v>
      </c>
      <c r="X2" s="32">
        <v>1</v>
      </c>
      <c r="Z2" s="34" t="s">
        <v>270</v>
      </c>
    </row>
    <row r="3" spans="1:26" ht="9.9499999999999993" customHeight="1" x14ac:dyDescent="0.25">
      <c r="A3" s="197" t="s">
        <v>1</v>
      </c>
      <c r="B3" s="198"/>
      <c r="C3" s="169"/>
      <c r="D3" s="95" t="s">
        <v>3</v>
      </c>
      <c r="E3" s="44"/>
      <c r="F3" s="294"/>
      <c r="G3" s="294"/>
      <c r="H3" s="294"/>
      <c r="I3" s="294"/>
      <c r="J3" s="294"/>
      <c r="K3" s="295"/>
      <c r="L3" s="95" t="s">
        <v>5</v>
      </c>
      <c r="M3" s="201"/>
      <c r="N3" s="202"/>
      <c r="O3" s="95" t="s">
        <v>7</v>
      </c>
      <c r="P3" s="205"/>
      <c r="Q3" s="205"/>
      <c r="R3" s="205"/>
      <c r="S3" s="205"/>
      <c r="T3" s="205"/>
      <c r="U3" s="205"/>
      <c r="V3" s="206"/>
      <c r="W3" s="95" t="s">
        <v>8</v>
      </c>
      <c r="X3" s="83">
        <v>1</v>
      </c>
      <c r="Z3" s="35"/>
    </row>
    <row r="4" spans="1:26" ht="14.25" customHeight="1" x14ac:dyDescent="0.25">
      <c r="A4" s="3" t="s">
        <v>271</v>
      </c>
      <c r="B4" s="4"/>
      <c r="C4" s="4"/>
      <c r="D4" s="48"/>
      <c r="E4" s="28" t="s">
        <v>272</v>
      </c>
      <c r="F4" s="5" t="s">
        <v>273</v>
      </c>
      <c r="G4" s="5"/>
      <c r="H4" s="5"/>
      <c r="I4" s="4"/>
      <c r="J4" s="4"/>
      <c r="K4" s="28" t="s">
        <v>274</v>
      </c>
      <c r="L4" s="5" t="s">
        <v>275</v>
      </c>
      <c r="M4" s="4"/>
      <c r="N4" s="4"/>
      <c r="O4" s="94" t="s">
        <v>9</v>
      </c>
      <c r="P4" s="6"/>
      <c r="Q4" s="242" t="s">
        <v>276</v>
      </c>
      <c r="R4" s="243"/>
      <c r="S4" s="243"/>
      <c r="T4" s="244"/>
      <c r="U4" s="94" t="s">
        <v>11</v>
      </c>
      <c r="V4" s="7"/>
      <c r="W4" s="199" t="s">
        <v>72</v>
      </c>
      <c r="X4" s="200"/>
      <c r="Z4" s="34" t="s">
        <v>277</v>
      </c>
    </row>
    <row r="5" spans="1:26" ht="9.9499999999999993" customHeight="1" x14ac:dyDescent="0.2">
      <c r="A5" s="26" t="s">
        <v>278</v>
      </c>
      <c r="B5" s="8"/>
      <c r="C5" s="8"/>
      <c r="D5" s="8"/>
      <c r="E5" s="8"/>
      <c r="F5" s="27" t="s">
        <v>279</v>
      </c>
      <c r="G5" s="27"/>
      <c r="H5" s="27"/>
      <c r="I5" s="8"/>
      <c r="J5" s="8"/>
      <c r="K5" s="8"/>
      <c r="L5" s="27" t="s">
        <v>280</v>
      </c>
      <c r="M5" s="8"/>
      <c r="N5" s="9"/>
      <c r="O5" s="26" t="s">
        <v>10</v>
      </c>
      <c r="P5" s="10"/>
      <c r="Q5" s="245"/>
      <c r="R5" s="245"/>
      <c r="S5" s="245"/>
      <c r="T5" s="246"/>
      <c r="U5" s="95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236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281</v>
      </c>
      <c r="B22" s="184"/>
      <c r="C22" s="185"/>
      <c r="D22" s="207" t="s">
        <v>282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283</v>
      </c>
      <c r="X22" s="190"/>
      <c r="Z22" s="65" t="s">
        <v>284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285</v>
      </c>
      <c r="X23" s="192"/>
      <c r="Z23" s="66" t="s">
        <v>286</v>
      </c>
    </row>
    <row r="24" spans="1:28" ht="14.25" customHeight="1" x14ac:dyDescent="0.25">
      <c r="A24" s="183" t="s">
        <v>287</v>
      </c>
      <c r="B24" s="216"/>
      <c r="C24" s="33" t="s">
        <v>16</v>
      </c>
      <c r="D24" s="219" t="s">
        <v>288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93" t="s">
        <v>289</v>
      </c>
      <c r="D25" s="222" t="s">
        <v>290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291</v>
      </c>
    </row>
    <row r="26" spans="1:28" s="19" customFormat="1" ht="9.9499999999999993" customHeight="1" x14ac:dyDescent="0.25">
      <c r="A26" s="160" t="s">
        <v>292</v>
      </c>
      <c r="B26" s="160"/>
      <c r="C26" s="157" t="s">
        <v>293</v>
      </c>
      <c r="D26" s="172" t="s">
        <v>291</v>
      </c>
      <c r="E26" s="174">
        <v>0.92100000000000004</v>
      </c>
      <c r="F26" s="175"/>
      <c r="G26" s="51" t="s">
        <v>284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0.92249999999999999</v>
      </c>
      <c r="P26" s="159"/>
      <c r="Q26" s="159">
        <v>0.92249999999999999</v>
      </c>
      <c r="R26" s="159"/>
      <c r="S26" s="159">
        <v>0.92249999999999999</v>
      </c>
      <c r="T26" s="159"/>
      <c r="U26" s="159">
        <v>0.92300000000000004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286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294</v>
      </c>
      <c r="B28" s="160"/>
      <c r="C28" s="157" t="s">
        <v>295</v>
      </c>
      <c r="D28" s="172" t="s">
        <v>291</v>
      </c>
      <c r="E28" s="174">
        <v>0.27300000000000002</v>
      </c>
      <c r="F28" s="175"/>
      <c r="G28" s="51" t="s">
        <v>284</v>
      </c>
      <c r="H28" s="68">
        <v>2E-3</v>
      </c>
      <c r="I28" s="159">
        <v>0.27210000000000001</v>
      </c>
      <c r="J28" s="159"/>
      <c r="K28" s="159">
        <v>0.27189999999999998</v>
      </c>
      <c r="L28" s="159"/>
      <c r="M28" s="159">
        <v>0.27210000000000001</v>
      </c>
      <c r="N28" s="159"/>
      <c r="O28" s="159">
        <v>0.27210000000000001</v>
      </c>
      <c r="P28" s="159"/>
      <c r="Q28" s="159">
        <v>0.27179999999999999</v>
      </c>
      <c r="R28" s="159"/>
      <c r="S28" s="159">
        <v>0.2722</v>
      </c>
      <c r="T28" s="159"/>
      <c r="U28" s="159">
        <v>0.27200000000000002</v>
      </c>
      <c r="V28" s="159"/>
      <c r="W28" s="159">
        <v>0.27210000000000001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286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296</v>
      </c>
      <c r="B30" s="160"/>
      <c r="C30" s="157" t="s">
        <v>293</v>
      </c>
      <c r="D30" s="172"/>
      <c r="E30" s="174">
        <v>1.2999999999999999E-2</v>
      </c>
      <c r="F30" s="175"/>
      <c r="G30" s="51" t="s">
        <v>284</v>
      </c>
      <c r="H30" s="68">
        <v>2E-3</v>
      </c>
      <c r="I30" s="159">
        <v>1.2500000000000001E-2</v>
      </c>
      <c r="J30" s="159"/>
      <c r="K30" s="159">
        <v>1.2E-2</v>
      </c>
      <c r="L30" s="159"/>
      <c r="M30" s="159">
        <v>1.2500000000000001E-2</v>
      </c>
      <c r="N30" s="159"/>
      <c r="O30" s="159">
        <v>1.2500000000000001E-2</v>
      </c>
      <c r="P30" s="159"/>
      <c r="Q30" s="159">
        <v>1.2E-2</v>
      </c>
      <c r="R30" s="159"/>
      <c r="S30" s="159">
        <v>1.2500000000000001E-2</v>
      </c>
      <c r="T30" s="159"/>
      <c r="U30" s="159">
        <v>1.2500000000000001E-2</v>
      </c>
      <c r="V30" s="159"/>
      <c r="W30" s="159">
        <v>1.2500000000000001E-2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286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297</v>
      </c>
      <c r="B32" s="160"/>
      <c r="C32" s="157" t="s">
        <v>298</v>
      </c>
      <c r="D32" s="87" t="s">
        <v>299</v>
      </c>
      <c r="E32" s="88"/>
      <c r="F32" s="88"/>
      <c r="G32" s="88"/>
      <c r="H32" s="89"/>
      <c r="I32" s="193" t="s">
        <v>300</v>
      </c>
      <c r="J32" s="193"/>
      <c r="K32" s="193" t="s">
        <v>300</v>
      </c>
      <c r="L32" s="193"/>
      <c r="M32" s="193" t="s">
        <v>300</v>
      </c>
      <c r="N32" s="193"/>
      <c r="O32" s="193" t="s">
        <v>300</v>
      </c>
      <c r="P32" s="193"/>
      <c r="Q32" s="193" t="s">
        <v>300</v>
      </c>
      <c r="R32" s="193"/>
      <c r="S32" s="193" t="s">
        <v>300</v>
      </c>
      <c r="T32" s="193"/>
      <c r="U32" s="193" t="s">
        <v>300</v>
      </c>
      <c r="V32" s="193"/>
      <c r="W32" s="193" t="s">
        <v>300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90" t="s">
        <v>301</v>
      </c>
      <c r="E33" s="91"/>
      <c r="F33" s="91"/>
      <c r="G33" s="91"/>
      <c r="H33" s="92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90"/>
      <c r="E35" s="91"/>
      <c r="F35" s="91"/>
      <c r="G35" s="91"/>
      <c r="H35" s="92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87"/>
      <c r="E36" s="88"/>
      <c r="F36" s="88"/>
      <c r="G36" s="88"/>
      <c r="H36" s="89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90"/>
      <c r="E37" s="91"/>
      <c r="F37" s="91"/>
      <c r="G37" s="91"/>
      <c r="H37" s="92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87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90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87"/>
      <c r="E40" s="84"/>
      <c r="F40" s="85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90"/>
      <c r="E41" s="86"/>
      <c r="F41" s="86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87"/>
      <c r="E42" s="84"/>
      <c r="F42" s="85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90"/>
      <c r="E43" s="86"/>
      <c r="F43" s="86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87"/>
      <c r="E44" s="88"/>
      <c r="F44" s="88"/>
      <c r="G44" s="88"/>
      <c r="H44" s="89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90"/>
      <c r="E45" s="91"/>
      <c r="F45" s="91"/>
      <c r="G45" s="91"/>
      <c r="H45" s="92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87"/>
      <c r="E48" s="88"/>
      <c r="F48" s="88"/>
      <c r="G48" s="88"/>
      <c r="H48" s="89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90"/>
      <c r="E49" s="91"/>
      <c r="F49" s="91"/>
      <c r="G49" s="91"/>
      <c r="H49" s="92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302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303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304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305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293</v>
      </c>
      <c r="R72" s="248"/>
      <c r="S72" s="235" t="s">
        <v>306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307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308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309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73" priority="5" operator="greaterThan">
      <formula>$AA$26</formula>
    </cfRule>
    <cfRule type="cellIs" dxfId="172" priority="6" operator="lessThan">
      <formula>$AA$27</formula>
    </cfRule>
  </conditionalFormatting>
  <conditionalFormatting sqref="I28:X29">
    <cfRule type="cellIs" dxfId="171" priority="3" operator="greaterThan">
      <formula>$AA$28</formula>
    </cfRule>
    <cfRule type="cellIs" dxfId="170" priority="4" operator="lessThan">
      <formula>$AA$29</formula>
    </cfRule>
  </conditionalFormatting>
  <conditionalFormatting sqref="I30:X31">
    <cfRule type="cellIs" dxfId="169" priority="1" operator="greaterThan">
      <formula>$AA$30</formula>
    </cfRule>
    <cfRule type="cellIs" dxfId="16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30</v>
      </c>
      <c r="B2" s="196"/>
      <c r="C2" s="182" t="s">
        <v>310</v>
      </c>
      <c r="D2" s="94" t="s">
        <v>2</v>
      </c>
      <c r="E2" s="43"/>
      <c r="F2" s="199" t="s">
        <v>311</v>
      </c>
      <c r="G2" s="199"/>
      <c r="H2" s="199"/>
      <c r="I2" s="199"/>
      <c r="J2" s="199"/>
      <c r="K2" s="293"/>
      <c r="L2" s="94" t="s">
        <v>4</v>
      </c>
      <c r="M2" s="199">
        <v>4</v>
      </c>
      <c r="N2" s="200"/>
      <c r="O2" s="94" t="s">
        <v>6</v>
      </c>
      <c r="P2" s="203" t="s">
        <v>54</v>
      </c>
      <c r="Q2" s="203"/>
      <c r="R2" s="203"/>
      <c r="S2" s="203"/>
      <c r="T2" s="203"/>
      <c r="U2" s="203"/>
      <c r="V2" s="204"/>
      <c r="W2" s="94" t="s">
        <v>34</v>
      </c>
      <c r="X2" s="32">
        <v>1</v>
      </c>
      <c r="Z2" s="34" t="s">
        <v>48</v>
      </c>
    </row>
    <row r="3" spans="1:26" ht="9.9499999999999993" customHeight="1" x14ac:dyDescent="0.25">
      <c r="A3" s="197" t="s">
        <v>1</v>
      </c>
      <c r="B3" s="198"/>
      <c r="C3" s="169"/>
      <c r="D3" s="95" t="s">
        <v>3</v>
      </c>
      <c r="E3" s="44"/>
      <c r="F3" s="294"/>
      <c r="G3" s="294"/>
      <c r="H3" s="294"/>
      <c r="I3" s="294"/>
      <c r="J3" s="294"/>
      <c r="K3" s="295"/>
      <c r="L3" s="95" t="s">
        <v>5</v>
      </c>
      <c r="M3" s="201"/>
      <c r="N3" s="202"/>
      <c r="O3" s="95" t="s">
        <v>7</v>
      </c>
      <c r="P3" s="205"/>
      <c r="Q3" s="205"/>
      <c r="R3" s="205"/>
      <c r="S3" s="205"/>
      <c r="T3" s="205"/>
      <c r="U3" s="205"/>
      <c r="V3" s="206"/>
      <c r="W3" s="95" t="s">
        <v>8</v>
      </c>
      <c r="X3" s="83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94" t="s">
        <v>9</v>
      </c>
      <c r="P4" s="6"/>
      <c r="Q4" s="242" t="s">
        <v>312</v>
      </c>
      <c r="R4" s="243"/>
      <c r="S4" s="243"/>
      <c r="T4" s="244"/>
      <c r="U4" s="94" t="s">
        <v>11</v>
      </c>
      <c r="V4" s="7"/>
      <c r="W4" s="199" t="s">
        <v>72</v>
      </c>
      <c r="X4" s="200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45"/>
      <c r="R5" s="245"/>
      <c r="S5" s="245"/>
      <c r="T5" s="246"/>
      <c r="U5" s="95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55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35</v>
      </c>
      <c r="B22" s="184"/>
      <c r="C22" s="185"/>
      <c r="D22" s="207" t="s">
        <v>40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37</v>
      </c>
      <c r="X22" s="190"/>
      <c r="Z22" s="65" t="s">
        <v>50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66</v>
      </c>
      <c r="X23" s="192"/>
      <c r="Z23" s="66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93" t="s">
        <v>46</v>
      </c>
      <c r="D25" s="222" t="s">
        <v>41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52</v>
      </c>
    </row>
    <row r="26" spans="1:28" s="19" customFormat="1" ht="9.9499999999999993" customHeight="1" x14ac:dyDescent="0.25">
      <c r="A26" s="160" t="s">
        <v>56</v>
      </c>
      <c r="B26" s="160"/>
      <c r="C26" s="157" t="s">
        <v>57</v>
      </c>
      <c r="D26" s="172" t="s">
        <v>52</v>
      </c>
      <c r="E26" s="174">
        <v>0.92100000000000004</v>
      </c>
      <c r="F26" s="175"/>
      <c r="G26" s="51" t="s">
        <v>50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0.92249999999999999</v>
      </c>
      <c r="P26" s="159"/>
      <c r="Q26" s="159">
        <v>0.92249999999999999</v>
      </c>
      <c r="R26" s="159"/>
      <c r="S26" s="159">
        <v>0.92249999999999999</v>
      </c>
      <c r="T26" s="159"/>
      <c r="U26" s="159">
        <v>0.92249999999999999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51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58</v>
      </c>
      <c r="B28" s="160"/>
      <c r="C28" s="157" t="s">
        <v>59</v>
      </c>
      <c r="D28" s="172" t="s">
        <v>52</v>
      </c>
      <c r="E28" s="174">
        <v>0.27300000000000002</v>
      </c>
      <c r="F28" s="175"/>
      <c r="G28" s="51" t="s">
        <v>50</v>
      </c>
      <c r="H28" s="68">
        <v>2E-3</v>
      </c>
      <c r="I28" s="159">
        <v>0.27200000000000002</v>
      </c>
      <c r="J28" s="159"/>
      <c r="K28" s="159">
        <v>0.2722</v>
      </c>
      <c r="L28" s="159"/>
      <c r="M28" s="159">
        <v>0.27229999999999999</v>
      </c>
      <c r="N28" s="159"/>
      <c r="O28" s="159">
        <v>0.27210000000000001</v>
      </c>
      <c r="P28" s="159"/>
      <c r="Q28" s="159">
        <v>0.27200000000000002</v>
      </c>
      <c r="R28" s="159"/>
      <c r="S28" s="159">
        <v>0.27200000000000002</v>
      </c>
      <c r="T28" s="159"/>
      <c r="U28" s="159">
        <v>0.2722</v>
      </c>
      <c r="V28" s="159"/>
      <c r="W28" s="159">
        <v>0.27210000000000001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51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60</v>
      </c>
      <c r="B30" s="160"/>
      <c r="C30" s="157" t="s">
        <v>57</v>
      </c>
      <c r="D30" s="172"/>
      <c r="E30" s="174">
        <v>1.2999999999999999E-2</v>
      </c>
      <c r="F30" s="175"/>
      <c r="G30" s="51" t="s">
        <v>50</v>
      </c>
      <c r="H30" s="68">
        <v>2E-3</v>
      </c>
      <c r="I30" s="159">
        <v>1.2500000000000001E-2</v>
      </c>
      <c r="J30" s="159"/>
      <c r="K30" s="159">
        <v>1.2500000000000001E-2</v>
      </c>
      <c r="L30" s="159"/>
      <c r="M30" s="159">
        <v>1.2500000000000001E-2</v>
      </c>
      <c r="N30" s="159"/>
      <c r="O30" s="159">
        <v>1.2E-2</v>
      </c>
      <c r="P30" s="159"/>
      <c r="Q30" s="159">
        <v>1.2500000000000001E-2</v>
      </c>
      <c r="R30" s="159"/>
      <c r="S30" s="159">
        <v>1.2500000000000001E-2</v>
      </c>
      <c r="T30" s="159"/>
      <c r="U30" s="159">
        <v>1.2500000000000001E-2</v>
      </c>
      <c r="V30" s="159"/>
      <c r="W30" s="159">
        <v>1.2E-2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51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61</v>
      </c>
      <c r="B32" s="160"/>
      <c r="C32" s="157" t="s">
        <v>62</v>
      </c>
      <c r="D32" s="87" t="s">
        <v>63</v>
      </c>
      <c r="E32" s="88"/>
      <c r="F32" s="88"/>
      <c r="G32" s="88"/>
      <c r="H32" s="89"/>
      <c r="I32" s="193" t="s">
        <v>70</v>
      </c>
      <c r="J32" s="193"/>
      <c r="K32" s="193" t="s">
        <v>70</v>
      </c>
      <c r="L32" s="193"/>
      <c r="M32" s="193" t="s">
        <v>70</v>
      </c>
      <c r="N32" s="193"/>
      <c r="O32" s="193" t="s">
        <v>70</v>
      </c>
      <c r="P32" s="193"/>
      <c r="Q32" s="193" t="s">
        <v>70</v>
      </c>
      <c r="R32" s="193"/>
      <c r="S32" s="193" t="s">
        <v>70</v>
      </c>
      <c r="T32" s="193"/>
      <c r="U32" s="193" t="s">
        <v>70</v>
      </c>
      <c r="V32" s="193"/>
      <c r="W32" s="193" t="s">
        <v>70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90" t="s">
        <v>64</v>
      </c>
      <c r="E33" s="91"/>
      <c r="F33" s="91"/>
      <c r="G33" s="91"/>
      <c r="H33" s="92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90"/>
      <c r="E35" s="91"/>
      <c r="F35" s="91"/>
      <c r="G35" s="91"/>
      <c r="H35" s="92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87"/>
      <c r="E36" s="88"/>
      <c r="F36" s="88"/>
      <c r="G36" s="88"/>
      <c r="H36" s="89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90"/>
      <c r="E37" s="91"/>
      <c r="F37" s="91"/>
      <c r="G37" s="91"/>
      <c r="H37" s="92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87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90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87"/>
      <c r="E40" s="84"/>
      <c r="F40" s="85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90"/>
      <c r="E41" s="86"/>
      <c r="F41" s="86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87"/>
      <c r="E42" s="84"/>
      <c r="F42" s="85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90"/>
      <c r="E43" s="86"/>
      <c r="F43" s="86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87"/>
      <c r="E44" s="88"/>
      <c r="F44" s="88"/>
      <c r="G44" s="88"/>
      <c r="H44" s="89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90"/>
      <c r="E45" s="91"/>
      <c r="F45" s="91"/>
      <c r="G45" s="91"/>
      <c r="H45" s="92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87"/>
      <c r="E48" s="88"/>
      <c r="F48" s="88"/>
      <c r="G48" s="88"/>
      <c r="H48" s="89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90"/>
      <c r="E49" s="91"/>
      <c r="F49" s="91"/>
      <c r="G49" s="91"/>
      <c r="H49" s="92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42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39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44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57</v>
      </c>
      <c r="R72" s="248"/>
      <c r="S72" s="235" t="s">
        <v>68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65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47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45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67" priority="5" operator="greaterThan">
      <formula>$AA$26</formula>
    </cfRule>
    <cfRule type="cellIs" dxfId="166" priority="6" operator="lessThan">
      <formula>$AA$27</formula>
    </cfRule>
  </conditionalFormatting>
  <conditionalFormatting sqref="I28:X29">
    <cfRule type="cellIs" dxfId="165" priority="3" operator="greaterThan">
      <formula>$AA$28</formula>
    </cfRule>
    <cfRule type="cellIs" dxfId="164" priority="4" operator="lessThan">
      <formula>$AA$29</formula>
    </cfRule>
  </conditionalFormatting>
  <conditionalFormatting sqref="I30:X31">
    <cfRule type="cellIs" dxfId="163" priority="1" operator="greaterThan">
      <formula>$AA$30</formula>
    </cfRule>
    <cfRule type="cellIs" dxfId="16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313</v>
      </c>
      <c r="B2" s="196"/>
      <c r="C2" s="182" t="s">
        <v>314</v>
      </c>
      <c r="D2" s="94" t="s">
        <v>2</v>
      </c>
      <c r="E2" s="43"/>
      <c r="F2" s="199" t="s">
        <v>236</v>
      </c>
      <c r="G2" s="199"/>
      <c r="H2" s="199"/>
      <c r="I2" s="199"/>
      <c r="J2" s="199"/>
      <c r="K2" s="293"/>
      <c r="L2" s="94" t="s">
        <v>4</v>
      </c>
      <c r="M2" s="199">
        <v>4</v>
      </c>
      <c r="N2" s="200"/>
      <c r="O2" s="94" t="s">
        <v>6</v>
      </c>
      <c r="P2" s="203" t="s">
        <v>315</v>
      </c>
      <c r="Q2" s="203"/>
      <c r="R2" s="203"/>
      <c r="S2" s="203"/>
      <c r="T2" s="203"/>
      <c r="U2" s="203"/>
      <c r="V2" s="204"/>
      <c r="W2" s="94" t="s">
        <v>34</v>
      </c>
      <c r="X2" s="32">
        <v>1</v>
      </c>
      <c r="Z2" s="34" t="s">
        <v>316</v>
      </c>
    </row>
    <row r="3" spans="1:26" ht="9.9499999999999993" customHeight="1" x14ac:dyDescent="0.25">
      <c r="A3" s="197" t="s">
        <v>1</v>
      </c>
      <c r="B3" s="198"/>
      <c r="C3" s="169"/>
      <c r="D3" s="95" t="s">
        <v>3</v>
      </c>
      <c r="E3" s="44"/>
      <c r="F3" s="294"/>
      <c r="G3" s="294"/>
      <c r="H3" s="294"/>
      <c r="I3" s="294"/>
      <c r="J3" s="294"/>
      <c r="K3" s="295"/>
      <c r="L3" s="95" t="s">
        <v>5</v>
      </c>
      <c r="M3" s="201"/>
      <c r="N3" s="202"/>
      <c r="O3" s="95" t="s">
        <v>7</v>
      </c>
      <c r="P3" s="205"/>
      <c r="Q3" s="205"/>
      <c r="R3" s="205"/>
      <c r="S3" s="205"/>
      <c r="T3" s="205"/>
      <c r="U3" s="205"/>
      <c r="V3" s="206"/>
      <c r="W3" s="95" t="s">
        <v>8</v>
      </c>
      <c r="X3" s="83">
        <v>1</v>
      </c>
      <c r="Z3" s="35"/>
    </row>
    <row r="4" spans="1:26" ht="14.25" customHeight="1" x14ac:dyDescent="0.25">
      <c r="A4" s="3" t="s">
        <v>317</v>
      </c>
      <c r="B4" s="4"/>
      <c r="C4" s="4"/>
      <c r="D4" s="48"/>
      <c r="E4" s="28" t="s">
        <v>318</v>
      </c>
      <c r="F4" s="5" t="s">
        <v>319</v>
      </c>
      <c r="G4" s="5"/>
      <c r="H4" s="5"/>
      <c r="I4" s="4"/>
      <c r="J4" s="4"/>
      <c r="K4" s="28" t="s">
        <v>320</v>
      </c>
      <c r="L4" s="5" t="s">
        <v>321</v>
      </c>
      <c r="M4" s="4"/>
      <c r="N4" s="4"/>
      <c r="O4" s="94" t="s">
        <v>9</v>
      </c>
      <c r="P4" s="6"/>
      <c r="Q4" s="242" t="s">
        <v>322</v>
      </c>
      <c r="R4" s="243"/>
      <c r="S4" s="243"/>
      <c r="T4" s="244"/>
      <c r="U4" s="94" t="s">
        <v>11</v>
      </c>
      <c r="V4" s="7"/>
      <c r="W4" s="199" t="s">
        <v>72</v>
      </c>
      <c r="X4" s="200"/>
      <c r="Z4" s="34" t="s">
        <v>323</v>
      </c>
    </row>
    <row r="5" spans="1:26" ht="9.9499999999999993" customHeight="1" x14ac:dyDescent="0.2">
      <c r="A5" s="26" t="s">
        <v>324</v>
      </c>
      <c r="B5" s="8"/>
      <c r="C5" s="8"/>
      <c r="D5" s="8"/>
      <c r="E5" s="8"/>
      <c r="F5" s="27" t="s">
        <v>325</v>
      </c>
      <c r="G5" s="27"/>
      <c r="H5" s="27"/>
      <c r="I5" s="8"/>
      <c r="J5" s="8"/>
      <c r="K5" s="8"/>
      <c r="L5" s="27" t="s">
        <v>326</v>
      </c>
      <c r="M5" s="8"/>
      <c r="N5" s="9"/>
      <c r="O5" s="26" t="s">
        <v>10</v>
      </c>
      <c r="P5" s="10"/>
      <c r="Q5" s="245"/>
      <c r="R5" s="245"/>
      <c r="S5" s="245"/>
      <c r="T5" s="246"/>
      <c r="U5" s="95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327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236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328</v>
      </c>
      <c r="B22" s="184"/>
      <c r="C22" s="185"/>
      <c r="D22" s="207" t="s">
        <v>329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330</v>
      </c>
      <c r="X22" s="190"/>
      <c r="Z22" s="65" t="s">
        <v>240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241</v>
      </c>
      <c r="X23" s="192"/>
      <c r="Z23" s="66" t="s">
        <v>242</v>
      </c>
    </row>
    <row r="24" spans="1:28" ht="14.25" customHeight="1" x14ac:dyDescent="0.25">
      <c r="A24" s="183" t="s">
        <v>243</v>
      </c>
      <c r="B24" s="216"/>
      <c r="C24" s="33" t="s">
        <v>16</v>
      </c>
      <c r="D24" s="219" t="s">
        <v>244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93" t="s">
        <v>245</v>
      </c>
      <c r="D25" s="222" t="s">
        <v>246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247</v>
      </c>
    </row>
    <row r="26" spans="1:28" s="19" customFormat="1" ht="9.9499999999999993" customHeight="1" x14ac:dyDescent="0.25">
      <c r="A26" s="160" t="s">
        <v>248</v>
      </c>
      <c r="B26" s="160"/>
      <c r="C26" s="157" t="s">
        <v>249</v>
      </c>
      <c r="D26" s="172" t="s">
        <v>247</v>
      </c>
      <c r="E26" s="174">
        <v>0.92100000000000004</v>
      </c>
      <c r="F26" s="175"/>
      <c r="G26" s="51" t="s">
        <v>240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0.92249999999999999</v>
      </c>
      <c r="P26" s="159"/>
      <c r="Q26" s="159">
        <v>0.92300000000000004</v>
      </c>
      <c r="R26" s="159"/>
      <c r="S26" s="159">
        <v>0.92249999999999999</v>
      </c>
      <c r="T26" s="159"/>
      <c r="U26" s="159">
        <v>0.92300000000000004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242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250</v>
      </c>
      <c r="B28" s="160"/>
      <c r="C28" s="157" t="s">
        <v>251</v>
      </c>
      <c r="D28" s="172" t="s">
        <v>247</v>
      </c>
      <c r="E28" s="174">
        <v>0.27300000000000002</v>
      </c>
      <c r="F28" s="175"/>
      <c r="G28" s="51" t="s">
        <v>240</v>
      </c>
      <c r="H28" s="68">
        <v>2E-3</v>
      </c>
      <c r="I28" s="159">
        <v>0.27210000000000001</v>
      </c>
      <c r="J28" s="159"/>
      <c r="K28" s="159">
        <v>0.27229999999999999</v>
      </c>
      <c r="L28" s="159"/>
      <c r="M28" s="159">
        <v>0.27210000000000001</v>
      </c>
      <c r="N28" s="159"/>
      <c r="O28" s="159">
        <v>0.2722</v>
      </c>
      <c r="P28" s="159"/>
      <c r="Q28" s="159">
        <v>0.27210000000000001</v>
      </c>
      <c r="R28" s="159"/>
      <c r="S28" s="159">
        <v>0.2722</v>
      </c>
      <c r="T28" s="159"/>
      <c r="U28" s="159">
        <v>0.27200000000000002</v>
      </c>
      <c r="V28" s="159"/>
      <c r="W28" s="159">
        <v>0.27210000000000001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242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252</v>
      </c>
      <c r="B30" s="160"/>
      <c r="C30" s="157" t="s">
        <v>249</v>
      </c>
      <c r="D30" s="172"/>
      <c r="E30" s="174">
        <v>1.2999999999999999E-2</v>
      </c>
      <c r="F30" s="175"/>
      <c r="G30" s="51" t="s">
        <v>240</v>
      </c>
      <c r="H30" s="68">
        <v>2E-3</v>
      </c>
      <c r="I30" s="159">
        <v>1.2500000000000001E-2</v>
      </c>
      <c r="J30" s="159"/>
      <c r="K30" s="159">
        <v>1.15E-2</v>
      </c>
      <c r="L30" s="159"/>
      <c r="M30" s="159">
        <v>1.2500000000000001E-2</v>
      </c>
      <c r="N30" s="159"/>
      <c r="O30" s="159">
        <v>1.2500000000000001E-2</v>
      </c>
      <c r="P30" s="159"/>
      <c r="Q30" s="159">
        <v>1.2E-2</v>
      </c>
      <c r="R30" s="159"/>
      <c r="S30" s="159">
        <v>1.2500000000000001E-2</v>
      </c>
      <c r="T30" s="159"/>
      <c r="U30" s="159">
        <v>1.15E-2</v>
      </c>
      <c r="V30" s="159"/>
      <c r="W30" s="159">
        <v>1.2E-2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242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253</v>
      </c>
      <c r="B32" s="160"/>
      <c r="C32" s="157" t="s">
        <v>254</v>
      </c>
      <c r="D32" s="87" t="s">
        <v>255</v>
      </c>
      <c r="E32" s="88"/>
      <c r="F32" s="88"/>
      <c r="G32" s="88"/>
      <c r="H32" s="89"/>
      <c r="I32" s="193" t="s">
        <v>256</v>
      </c>
      <c r="J32" s="193"/>
      <c r="K32" s="193" t="s">
        <v>256</v>
      </c>
      <c r="L32" s="193"/>
      <c r="M32" s="193" t="s">
        <v>256</v>
      </c>
      <c r="N32" s="193"/>
      <c r="O32" s="193" t="s">
        <v>256</v>
      </c>
      <c r="P32" s="193"/>
      <c r="Q32" s="193" t="s">
        <v>256</v>
      </c>
      <c r="R32" s="193"/>
      <c r="S32" s="193" t="s">
        <v>256</v>
      </c>
      <c r="T32" s="193"/>
      <c r="U32" s="193" t="s">
        <v>256</v>
      </c>
      <c r="V32" s="193"/>
      <c r="W32" s="193" t="s">
        <v>256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90" t="s">
        <v>257</v>
      </c>
      <c r="E33" s="91"/>
      <c r="F33" s="91"/>
      <c r="G33" s="91"/>
      <c r="H33" s="92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90"/>
      <c r="E35" s="91"/>
      <c r="F35" s="91"/>
      <c r="G35" s="91"/>
      <c r="H35" s="92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87"/>
      <c r="E36" s="88"/>
      <c r="F36" s="88"/>
      <c r="G36" s="88"/>
      <c r="H36" s="89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90"/>
      <c r="E37" s="91"/>
      <c r="F37" s="91"/>
      <c r="G37" s="91"/>
      <c r="H37" s="92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87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90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87"/>
      <c r="E40" s="84"/>
      <c r="F40" s="85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90"/>
      <c r="E41" s="86"/>
      <c r="F41" s="86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87"/>
      <c r="E42" s="84"/>
      <c r="F42" s="85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90"/>
      <c r="E43" s="86"/>
      <c r="F43" s="86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87"/>
      <c r="E44" s="88"/>
      <c r="F44" s="88"/>
      <c r="G44" s="88"/>
      <c r="H44" s="89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90"/>
      <c r="E45" s="91"/>
      <c r="F45" s="91"/>
      <c r="G45" s="91"/>
      <c r="H45" s="92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87"/>
      <c r="E48" s="88"/>
      <c r="F48" s="88"/>
      <c r="G48" s="88"/>
      <c r="H48" s="89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90"/>
      <c r="E49" s="91"/>
      <c r="F49" s="91"/>
      <c r="G49" s="91"/>
      <c r="H49" s="92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258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259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260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261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249</v>
      </c>
      <c r="R72" s="248"/>
      <c r="S72" s="235" t="s">
        <v>262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263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264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265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61" priority="5" operator="greaterThan">
      <formula>$AA$26</formula>
    </cfRule>
    <cfRule type="cellIs" dxfId="160" priority="6" operator="lessThan">
      <formula>$AA$27</formula>
    </cfRule>
  </conditionalFormatting>
  <conditionalFormatting sqref="I28:X29">
    <cfRule type="cellIs" dxfId="159" priority="3" operator="greaterThan">
      <formula>$AA$28</formula>
    </cfRule>
    <cfRule type="cellIs" dxfId="158" priority="4" operator="lessThan">
      <formula>$AA$29</formula>
    </cfRule>
  </conditionalFormatting>
  <conditionalFormatting sqref="I30:X31">
    <cfRule type="cellIs" dxfId="157" priority="1" operator="greaterThan">
      <formula>$AA$30</formula>
    </cfRule>
    <cfRule type="cellIs" dxfId="15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30</v>
      </c>
      <c r="B2" s="196"/>
      <c r="C2" s="182" t="s">
        <v>53</v>
      </c>
      <c r="D2" s="94" t="s">
        <v>2</v>
      </c>
      <c r="E2" s="43"/>
      <c r="F2" s="199" t="s">
        <v>55</v>
      </c>
      <c r="G2" s="199"/>
      <c r="H2" s="199"/>
      <c r="I2" s="199"/>
      <c r="J2" s="199"/>
      <c r="K2" s="293"/>
      <c r="L2" s="94" t="s">
        <v>4</v>
      </c>
      <c r="M2" s="199">
        <v>4</v>
      </c>
      <c r="N2" s="200"/>
      <c r="O2" s="94" t="s">
        <v>6</v>
      </c>
      <c r="P2" s="203" t="s">
        <v>54</v>
      </c>
      <c r="Q2" s="203"/>
      <c r="R2" s="203"/>
      <c r="S2" s="203"/>
      <c r="T2" s="203"/>
      <c r="U2" s="203"/>
      <c r="V2" s="204"/>
      <c r="W2" s="94" t="s">
        <v>34</v>
      </c>
      <c r="X2" s="32">
        <v>1</v>
      </c>
      <c r="Z2" s="34" t="s">
        <v>48</v>
      </c>
    </row>
    <row r="3" spans="1:26" ht="9.9499999999999993" customHeight="1" x14ac:dyDescent="0.25">
      <c r="A3" s="197" t="s">
        <v>1</v>
      </c>
      <c r="B3" s="198"/>
      <c r="C3" s="169"/>
      <c r="D3" s="95" t="s">
        <v>3</v>
      </c>
      <c r="E3" s="44"/>
      <c r="F3" s="294"/>
      <c r="G3" s="294"/>
      <c r="H3" s="294"/>
      <c r="I3" s="294"/>
      <c r="J3" s="294"/>
      <c r="K3" s="295"/>
      <c r="L3" s="95" t="s">
        <v>5</v>
      </c>
      <c r="M3" s="201"/>
      <c r="N3" s="202"/>
      <c r="O3" s="95" t="s">
        <v>7</v>
      </c>
      <c r="P3" s="205"/>
      <c r="Q3" s="205"/>
      <c r="R3" s="205"/>
      <c r="S3" s="205"/>
      <c r="T3" s="205"/>
      <c r="U3" s="205"/>
      <c r="V3" s="206"/>
      <c r="W3" s="95" t="s">
        <v>8</v>
      </c>
      <c r="X3" s="83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94" t="s">
        <v>9</v>
      </c>
      <c r="P4" s="6"/>
      <c r="Q4" s="242" t="s">
        <v>331</v>
      </c>
      <c r="R4" s="243"/>
      <c r="S4" s="243"/>
      <c r="T4" s="244"/>
      <c r="U4" s="94" t="s">
        <v>11</v>
      </c>
      <c r="V4" s="7"/>
      <c r="W4" s="199" t="s">
        <v>72</v>
      </c>
      <c r="X4" s="200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45"/>
      <c r="R5" s="245"/>
      <c r="S5" s="245"/>
      <c r="T5" s="246"/>
      <c r="U5" s="95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55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35</v>
      </c>
      <c r="B22" s="184"/>
      <c r="C22" s="185"/>
      <c r="D22" s="207" t="s">
        <v>40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37</v>
      </c>
      <c r="X22" s="190"/>
      <c r="Z22" s="65" t="s">
        <v>50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66</v>
      </c>
      <c r="X23" s="192"/>
      <c r="Z23" s="66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93" t="s">
        <v>46</v>
      </c>
      <c r="D25" s="222" t="s">
        <v>41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52</v>
      </c>
    </row>
    <row r="26" spans="1:28" s="19" customFormat="1" ht="9.9499999999999993" customHeight="1" x14ac:dyDescent="0.25">
      <c r="A26" s="160" t="s">
        <v>56</v>
      </c>
      <c r="B26" s="160"/>
      <c r="C26" s="157" t="s">
        <v>57</v>
      </c>
      <c r="D26" s="172" t="s">
        <v>52</v>
      </c>
      <c r="E26" s="174">
        <v>0.92100000000000004</v>
      </c>
      <c r="F26" s="175"/>
      <c r="G26" s="51" t="s">
        <v>50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0.92300000000000004</v>
      </c>
      <c r="P26" s="159"/>
      <c r="Q26" s="159">
        <v>0.92249999999999999</v>
      </c>
      <c r="R26" s="159"/>
      <c r="S26" s="159">
        <v>0.92249999999999999</v>
      </c>
      <c r="T26" s="159"/>
      <c r="U26" s="159">
        <v>0.92300000000000004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51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58</v>
      </c>
      <c r="B28" s="160"/>
      <c r="C28" s="157" t="s">
        <v>59</v>
      </c>
      <c r="D28" s="172" t="s">
        <v>52</v>
      </c>
      <c r="E28" s="174">
        <v>0.27300000000000002</v>
      </c>
      <c r="F28" s="175"/>
      <c r="G28" s="51" t="s">
        <v>50</v>
      </c>
      <c r="H28" s="68">
        <v>2E-3</v>
      </c>
      <c r="I28" s="159">
        <v>0.27200000000000002</v>
      </c>
      <c r="J28" s="159"/>
      <c r="K28" s="159">
        <v>0.2722</v>
      </c>
      <c r="L28" s="159"/>
      <c r="M28" s="159">
        <v>0.27210000000000001</v>
      </c>
      <c r="N28" s="159"/>
      <c r="O28" s="159">
        <v>0.27210000000000001</v>
      </c>
      <c r="P28" s="159"/>
      <c r="Q28" s="159">
        <v>0.27200000000000002</v>
      </c>
      <c r="R28" s="159"/>
      <c r="S28" s="159">
        <v>0.27210000000000001</v>
      </c>
      <c r="T28" s="159"/>
      <c r="U28" s="159">
        <v>0.2722</v>
      </c>
      <c r="V28" s="159"/>
      <c r="W28" s="159">
        <v>0.27210000000000001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51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60</v>
      </c>
      <c r="B30" s="160"/>
      <c r="C30" s="157" t="s">
        <v>57</v>
      </c>
      <c r="D30" s="172"/>
      <c r="E30" s="174">
        <v>1.2999999999999999E-2</v>
      </c>
      <c r="F30" s="175"/>
      <c r="G30" s="51" t="s">
        <v>50</v>
      </c>
      <c r="H30" s="68">
        <v>2E-3</v>
      </c>
      <c r="I30" s="159">
        <v>1.2500000000000001E-2</v>
      </c>
      <c r="J30" s="159"/>
      <c r="K30" s="159">
        <v>1.2500000000000001E-2</v>
      </c>
      <c r="L30" s="159"/>
      <c r="M30" s="159">
        <v>1.2500000000000001E-2</v>
      </c>
      <c r="N30" s="159"/>
      <c r="O30" s="159">
        <v>1.2E-2</v>
      </c>
      <c r="P30" s="159"/>
      <c r="Q30" s="159">
        <v>1.2500000000000001E-2</v>
      </c>
      <c r="R30" s="159"/>
      <c r="S30" s="159">
        <v>1.2E-2</v>
      </c>
      <c r="T30" s="159"/>
      <c r="U30" s="159">
        <v>1.2E-2</v>
      </c>
      <c r="V30" s="159"/>
      <c r="W30" s="159">
        <v>1.2E-2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51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61</v>
      </c>
      <c r="B32" s="160"/>
      <c r="C32" s="157" t="s">
        <v>62</v>
      </c>
      <c r="D32" s="87" t="s">
        <v>63</v>
      </c>
      <c r="E32" s="88"/>
      <c r="F32" s="88"/>
      <c r="G32" s="88"/>
      <c r="H32" s="89"/>
      <c r="I32" s="193" t="s">
        <v>70</v>
      </c>
      <c r="J32" s="193"/>
      <c r="K32" s="193" t="s">
        <v>70</v>
      </c>
      <c r="L32" s="193"/>
      <c r="M32" s="193" t="s">
        <v>70</v>
      </c>
      <c r="N32" s="193"/>
      <c r="O32" s="193" t="s">
        <v>70</v>
      </c>
      <c r="P32" s="193"/>
      <c r="Q32" s="193" t="s">
        <v>70</v>
      </c>
      <c r="R32" s="193"/>
      <c r="S32" s="193" t="s">
        <v>70</v>
      </c>
      <c r="T32" s="193"/>
      <c r="U32" s="193" t="s">
        <v>70</v>
      </c>
      <c r="V32" s="193"/>
      <c r="W32" s="193" t="s">
        <v>70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90" t="s">
        <v>64</v>
      </c>
      <c r="E33" s="91"/>
      <c r="F33" s="91"/>
      <c r="G33" s="91"/>
      <c r="H33" s="92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90"/>
      <c r="E35" s="91"/>
      <c r="F35" s="91"/>
      <c r="G35" s="91"/>
      <c r="H35" s="92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87"/>
      <c r="E36" s="88"/>
      <c r="F36" s="88"/>
      <c r="G36" s="88"/>
      <c r="H36" s="89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90"/>
      <c r="E37" s="91"/>
      <c r="F37" s="91"/>
      <c r="G37" s="91"/>
      <c r="H37" s="92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87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90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87"/>
      <c r="E40" s="84"/>
      <c r="F40" s="85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90"/>
      <c r="E41" s="86"/>
      <c r="F41" s="86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87"/>
      <c r="E42" s="84"/>
      <c r="F42" s="85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90"/>
      <c r="E43" s="86"/>
      <c r="F43" s="86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87"/>
      <c r="E44" s="88"/>
      <c r="F44" s="88"/>
      <c r="G44" s="88"/>
      <c r="H44" s="89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90"/>
      <c r="E45" s="91"/>
      <c r="F45" s="91"/>
      <c r="G45" s="91"/>
      <c r="H45" s="92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87"/>
      <c r="E48" s="88"/>
      <c r="F48" s="88"/>
      <c r="G48" s="88"/>
      <c r="H48" s="89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90"/>
      <c r="E49" s="91"/>
      <c r="F49" s="91"/>
      <c r="G49" s="91"/>
      <c r="H49" s="92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332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333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334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335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336</v>
      </c>
      <c r="R72" s="248"/>
      <c r="S72" s="235" t="s">
        <v>337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338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339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340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55" priority="5" operator="greaterThan">
      <formula>$AA$26</formula>
    </cfRule>
    <cfRule type="cellIs" dxfId="154" priority="6" operator="lessThan">
      <formula>$AA$27</formula>
    </cfRule>
  </conditionalFormatting>
  <conditionalFormatting sqref="I28:X29">
    <cfRule type="cellIs" dxfId="153" priority="3" operator="greaterThan">
      <formula>$AA$28</formula>
    </cfRule>
    <cfRule type="cellIs" dxfId="152" priority="4" operator="lessThan">
      <formula>$AA$29</formula>
    </cfRule>
  </conditionalFormatting>
  <conditionalFormatting sqref="I30:X31">
    <cfRule type="cellIs" dxfId="151" priority="1" operator="greaterThan">
      <formula>$AA$30</formula>
    </cfRule>
    <cfRule type="cellIs" dxfId="15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342</v>
      </c>
      <c r="B2" s="196"/>
      <c r="C2" s="182" t="s">
        <v>343</v>
      </c>
      <c r="D2" s="99" t="s">
        <v>2</v>
      </c>
      <c r="E2" s="43"/>
      <c r="F2" s="199" t="s">
        <v>344</v>
      </c>
      <c r="G2" s="199"/>
      <c r="H2" s="199"/>
      <c r="I2" s="199"/>
      <c r="J2" s="199"/>
      <c r="K2" s="293"/>
      <c r="L2" s="99" t="s">
        <v>4</v>
      </c>
      <c r="M2" s="199">
        <v>4</v>
      </c>
      <c r="N2" s="200"/>
      <c r="O2" s="99" t="s">
        <v>6</v>
      </c>
      <c r="P2" s="203" t="s">
        <v>345</v>
      </c>
      <c r="Q2" s="203"/>
      <c r="R2" s="203"/>
      <c r="S2" s="203"/>
      <c r="T2" s="203"/>
      <c r="U2" s="203"/>
      <c r="V2" s="204"/>
      <c r="W2" s="99" t="s">
        <v>34</v>
      </c>
      <c r="X2" s="32">
        <v>1</v>
      </c>
      <c r="Z2" s="34" t="s">
        <v>346</v>
      </c>
    </row>
    <row r="3" spans="1:26" ht="9.9499999999999993" customHeight="1" x14ac:dyDescent="0.25">
      <c r="A3" s="197" t="s">
        <v>1</v>
      </c>
      <c r="B3" s="198"/>
      <c r="C3" s="169"/>
      <c r="D3" s="100" t="s">
        <v>3</v>
      </c>
      <c r="E3" s="44"/>
      <c r="F3" s="294"/>
      <c r="G3" s="294"/>
      <c r="H3" s="294"/>
      <c r="I3" s="294"/>
      <c r="J3" s="294"/>
      <c r="K3" s="295"/>
      <c r="L3" s="100" t="s">
        <v>5</v>
      </c>
      <c r="M3" s="201"/>
      <c r="N3" s="202"/>
      <c r="O3" s="100" t="s">
        <v>7</v>
      </c>
      <c r="P3" s="205"/>
      <c r="Q3" s="205"/>
      <c r="R3" s="205"/>
      <c r="S3" s="205"/>
      <c r="T3" s="205"/>
      <c r="U3" s="205"/>
      <c r="V3" s="206"/>
      <c r="W3" s="100" t="s">
        <v>8</v>
      </c>
      <c r="X3" s="108">
        <v>1</v>
      </c>
      <c r="Z3" s="35"/>
    </row>
    <row r="4" spans="1:26" ht="14.25" customHeight="1" x14ac:dyDescent="0.25">
      <c r="A4" s="3" t="s">
        <v>347</v>
      </c>
      <c r="B4" s="4"/>
      <c r="C4" s="4"/>
      <c r="D4" s="48"/>
      <c r="E4" s="28" t="s">
        <v>348</v>
      </c>
      <c r="F4" s="5" t="s">
        <v>349</v>
      </c>
      <c r="G4" s="5"/>
      <c r="H4" s="5"/>
      <c r="I4" s="4"/>
      <c r="J4" s="4"/>
      <c r="K4" s="28" t="s">
        <v>350</v>
      </c>
      <c r="L4" s="5" t="s">
        <v>351</v>
      </c>
      <c r="M4" s="4"/>
      <c r="N4" s="4"/>
      <c r="O4" s="99" t="s">
        <v>9</v>
      </c>
      <c r="P4" s="6"/>
      <c r="Q4" s="242" t="s">
        <v>352</v>
      </c>
      <c r="R4" s="243"/>
      <c r="S4" s="243"/>
      <c r="T4" s="244"/>
      <c r="U4" s="99" t="s">
        <v>11</v>
      </c>
      <c r="V4" s="7"/>
      <c r="W4" s="199" t="s">
        <v>72</v>
      </c>
      <c r="X4" s="200"/>
      <c r="Z4" s="34" t="s">
        <v>353</v>
      </c>
    </row>
    <row r="5" spans="1:26" ht="9.9499999999999993" customHeight="1" x14ac:dyDescent="0.2">
      <c r="A5" s="26" t="s">
        <v>354</v>
      </c>
      <c r="B5" s="8"/>
      <c r="C5" s="8"/>
      <c r="D5" s="8"/>
      <c r="E5" s="8"/>
      <c r="F5" s="27" t="s">
        <v>355</v>
      </c>
      <c r="G5" s="27"/>
      <c r="H5" s="27"/>
      <c r="I5" s="8"/>
      <c r="J5" s="8"/>
      <c r="K5" s="8"/>
      <c r="L5" s="27" t="s">
        <v>356</v>
      </c>
      <c r="M5" s="8"/>
      <c r="N5" s="9"/>
      <c r="O5" s="26" t="s">
        <v>10</v>
      </c>
      <c r="P5" s="10"/>
      <c r="Q5" s="245"/>
      <c r="R5" s="245"/>
      <c r="S5" s="245"/>
      <c r="T5" s="246"/>
      <c r="U5" s="100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357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344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358</v>
      </c>
      <c r="B22" s="184"/>
      <c r="C22" s="185"/>
      <c r="D22" s="207" t="s">
        <v>359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360</v>
      </c>
      <c r="X22" s="190"/>
      <c r="Z22" s="65" t="s">
        <v>361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362</v>
      </c>
      <c r="X23" s="192"/>
      <c r="Z23" s="66" t="s">
        <v>363</v>
      </c>
    </row>
    <row r="24" spans="1:28" ht="14.25" customHeight="1" x14ac:dyDescent="0.25">
      <c r="A24" s="183" t="s">
        <v>364</v>
      </c>
      <c r="B24" s="216"/>
      <c r="C24" s="33" t="s">
        <v>16</v>
      </c>
      <c r="D24" s="219" t="s">
        <v>365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07" t="s">
        <v>366</v>
      </c>
      <c r="D25" s="222" t="s">
        <v>367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368</v>
      </c>
    </row>
    <row r="26" spans="1:28" s="19" customFormat="1" ht="9.9499999999999993" customHeight="1" x14ac:dyDescent="0.25">
      <c r="A26" s="160" t="s">
        <v>369</v>
      </c>
      <c r="B26" s="160"/>
      <c r="C26" s="157" t="s">
        <v>370</v>
      </c>
      <c r="D26" s="172" t="s">
        <v>368</v>
      </c>
      <c r="E26" s="174">
        <v>0.92100000000000004</v>
      </c>
      <c r="F26" s="175"/>
      <c r="G26" s="51" t="s">
        <v>361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0.92300000000000004</v>
      </c>
      <c r="N26" s="159"/>
      <c r="O26" s="159">
        <v>0.92300000000000004</v>
      </c>
      <c r="P26" s="159"/>
      <c r="Q26" s="159">
        <v>0.92249999999999999</v>
      </c>
      <c r="R26" s="159"/>
      <c r="S26" s="159">
        <v>0.92249999999999999</v>
      </c>
      <c r="T26" s="159"/>
      <c r="U26" s="159">
        <v>0.92300000000000004</v>
      </c>
      <c r="V26" s="159"/>
      <c r="W26" s="159">
        <v>0.92200000000000004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363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371</v>
      </c>
      <c r="B28" s="160"/>
      <c r="C28" s="157" t="s">
        <v>372</v>
      </c>
      <c r="D28" s="172" t="s">
        <v>368</v>
      </c>
      <c r="E28" s="174">
        <v>0.27300000000000002</v>
      </c>
      <c r="F28" s="175"/>
      <c r="G28" s="51" t="s">
        <v>361</v>
      </c>
      <c r="H28" s="68">
        <v>2E-3</v>
      </c>
      <c r="I28" s="159">
        <v>0.27210000000000001</v>
      </c>
      <c r="J28" s="159"/>
      <c r="K28" s="159">
        <v>0.27210000000000001</v>
      </c>
      <c r="L28" s="159"/>
      <c r="M28" s="159">
        <v>0.27229999999999999</v>
      </c>
      <c r="N28" s="159"/>
      <c r="O28" s="159">
        <v>0.27239999999999998</v>
      </c>
      <c r="P28" s="159"/>
      <c r="Q28" s="159">
        <v>0.27210000000000001</v>
      </c>
      <c r="R28" s="159"/>
      <c r="S28" s="159">
        <v>0.27239999999999998</v>
      </c>
      <c r="T28" s="159"/>
      <c r="U28" s="159">
        <v>0.27260000000000001</v>
      </c>
      <c r="V28" s="159"/>
      <c r="W28" s="159">
        <v>0.27200000000000002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363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373</v>
      </c>
      <c r="B30" s="160"/>
      <c r="C30" s="157" t="s">
        <v>370</v>
      </c>
      <c r="D30" s="172"/>
      <c r="E30" s="174">
        <v>1.2999999999999999E-2</v>
      </c>
      <c r="F30" s="175"/>
      <c r="G30" s="51" t="s">
        <v>361</v>
      </c>
      <c r="H30" s="68">
        <v>2E-3</v>
      </c>
      <c r="I30" s="159">
        <v>1.35E-2</v>
      </c>
      <c r="J30" s="159"/>
      <c r="K30" s="159">
        <v>1.4E-2</v>
      </c>
      <c r="L30" s="159"/>
      <c r="M30" s="159">
        <v>1.2500000000000001E-2</v>
      </c>
      <c r="N30" s="159"/>
      <c r="O30" s="159">
        <v>1.4E-2</v>
      </c>
      <c r="P30" s="159"/>
      <c r="Q30" s="159">
        <v>1.2E-2</v>
      </c>
      <c r="R30" s="159"/>
      <c r="S30" s="159">
        <v>1.2E-2</v>
      </c>
      <c r="T30" s="159"/>
      <c r="U30" s="159">
        <v>1.2E-2</v>
      </c>
      <c r="V30" s="159"/>
      <c r="W30" s="159">
        <v>1.2500000000000001E-2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363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374</v>
      </c>
      <c r="B32" s="160"/>
      <c r="C32" s="157" t="s">
        <v>375</v>
      </c>
      <c r="D32" s="101" t="s">
        <v>376</v>
      </c>
      <c r="E32" s="102"/>
      <c r="F32" s="102"/>
      <c r="G32" s="102"/>
      <c r="H32" s="103"/>
      <c r="I32" s="193" t="s">
        <v>377</v>
      </c>
      <c r="J32" s="193"/>
      <c r="K32" s="193" t="s">
        <v>377</v>
      </c>
      <c r="L32" s="193"/>
      <c r="M32" s="193" t="s">
        <v>377</v>
      </c>
      <c r="N32" s="193"/>
      <c r="O32" s="193" t="s">
        <v>377</v>
      </c>
      <c r="P32" s="193"/>
      <c r="Q32" s="193" t="s">
        <v>377</v>
      </c>
      <c r="R32" s="193"/>
      <c r="S32" s="193" t="s">
        <v>377</v>
      </c>
      <c r="T32" s="193"/>
      <c r="U32" s="193" t="s">
        <v>377</v>
      </c>
      <c r="V32" s="193"/>
      <c r="W32" s="193" t="s">
        <v>377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04" t="s">
        <v>378</v>
      </c>
      <c r="E33" s="105"/>
      <c r="F33" s="105"/>
      <c r="G33" s="105"/>
      <c r="H33" s="106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04"/>
      <c r="E35" s="105"/>
      <c r="F35" s="105"/>
      <c r="G35" s="105"/>
      <c r="H35" s="106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01"/>
      <c r="E36" s="102"/>
      <c r="F36" s="102"/>
      <c r="G36" s="102"/>
      <c r="H36" s="10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04"/>
      <c r="E37" s="105"/>
      <c r="F37" s="105"/>
      <c r="G37" s="105"/>
      <c r="H37" s="106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01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04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01"/>
      <c r="E40" s="96"/>
      <c r="F40" s="97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04"/>
      <c r="E41" s="98"/>
      <c r="F41" s="98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01"/>
      <c r="E42" s="96"/>
      <c r="F42" s="97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04"/>
      <c r="E43" s="98"/>
      <c r="F43" s="98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01"/>
      <c r="E44" s="102"/>
      <c r="F44" s="102"/>
      <c r="G44" s="102"/>
      <c r="H44" s="10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04"/>
      <c r="E45" s="105"/>
      <c r="F45" s="105"/>
      <c r="G45" s="105"/>
      <c r="H45" s="106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01"/>
      <c r="E48" s="102"/>
      <c r="F48" s="102"/>
      <c r="G48" s="102"/>
      <c r="H48" s="10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04"/>
      <c r="E49" s="105"/>
      <c r="F49" s="105"/>
      <c r="G49" s="105"/>
      <c r="H49" s="106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379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380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381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382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370</v>
      </c>
      <c r="R72" s="248"/>
      <c r="S72" s="235" t="s">
        <v>383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384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385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386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9">
    <cfRule type="cellIs" dxfId="147" priority="3" operator="greaterThan">
      <formula>$AA$28</formula>
    </cfRule>
    <cfRule type="cellIs" dxfId="146" priority="4" operator="lessThan">
      <formula>$AA$29</formula>
    </cfRule>
  </conditionalFormatting>
  <conditionalFormatting sqref="I30:X31">
    <cfRule type="cellIs" dxfId="145" priority="1" operator="greaterThan">
      <formula>$AA$30</formula>
    </cfRule>
    <cfRule type="cellIs" dxfId="14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387</v>
      </c>
      <c r="B2" s="196"/>
      <c r="C2" s="182" t="s">
        <v>388</v>
      </c>
      <c r="D2" s="99" t="s">
        <v>2</v>
      </c>
      <c r="E2" s="43"/>
      <c r="F2" s="199" t="s">
        <v>389</v>
      </c>
      <c r="G2" s="199"/>
      <c r="H2" s="199"/>
      <c r="I2" s="199"/>
      <c r="J2" s="199"/>
      <c r="K2" s="293"/>
      <c r="L2" s="99" t="s">
        <v>4</v>
      </c>
      <c r="M2" s="199">
        <v>4</v>
      </c>
      <c r="N2" s="200"/>
      <c r="O2" s="99" t="s">
        <v>6</v>
      </c>
      <c r="P2" s="203" t="s">
        <v>390</v>
      </c>
      <c r="Q2" s="203"/>
      <c r="R2" s="203"/>
      <c r="S2" s="203"/>
      <c r="T2" s="203"/>
      <c r="U2" s="203"/>
      <c r="V2" s="204"/>
      <c r="W2" s="99" t="s">
        <v>34</v>
      </c>
      <c r="X2" s="32">
        <v>1</v>
      </c>
      <c r="Z2" s="34" t="s">
        <v>391</v>
      </c>
    </row>
    <row r="3" spans="1:26" ht="9.9499999999999993" customHeight="1" x14ac:dyDescent="0.25">
      <c r="A3" s="197" t="s">
        <v>1</v>
      </c>
      <c r="B3" s="198"/>
      <c r="C3" s="169"/>
      <c r="D3" s="100" t="s">
        <v>3</v>
      </c>
      <c r="E3" s="44"/>
      <c r="F3" s="294"/>
      <c r="G3" s="294"/>
      <c r="H3" s="294"/>
      <c r="I3" s="294"/>
      <c r="J3" s="294"/>
      <c r="K3" s="295"/>
      <c r="L3" s="100" t="s">
        <v>5</v>
      </c>
      <c r="M3" s="201"/>
      <c r="N3" s="202"/>
      <c r="O3" s="100" t="s">
        <v>7</v>
      </c>
      <c r="P3" s="205"/>
      <c r="Q3" s="205"/>
      <c r="R3" s="205"/>
      <c r="S3" s="205"/>
      <c r="T3" s="205"/>
      <c r="U3" s="205"/>
      <c r="V3" s="206"/>
      <c r="W3" s="100" t="s">
        <v>8</v>
      </c>
      <c r="X3" s="108">
        <v>1</v>
      </c>
      <c r="Z3" s="35"/>
    </row>
    <row r="4" spans="1:26" ht="14.25" customHeight="1" x14ac:dyDescent="0.25">
      <c r="A4" s="3" t="s">
        <v>392</v>
      </c>
      <c r="B4" s="4"/>
      <c r="C4" s="4"/>
      <c r="D4" s="48"/>
      <c r="E4" s="28" t="s">
        <v>393</v>
      </c>
      <c r="F4" s="5" t="s">
        <v>394</v>
      </c>
      <c r="G4" s="5"/>
      <c r="H4" s="5"/>
      <c r="I4" s="4"/>
      <c r="J4" s="4"/>
      <c r="K4" s="28" t="s">
        <v>395</v>
      </c>
      <c r="L4" s="5" t="s">
        <v>396</v>
      </c>
      <c r="M4" s="4"/>
      <c r="N4" s="4"/>
      <c r="O4" s="99" t="s">
        <v>9</v>
      </c>
      <c r="P4" s="6"/>
      <c r="Q4" s="242" t="s">
        <v>397</v>
      </c>
      <c r="R4" s="243"/>
      <c r="S4" s="243"/>
      <c r="T4" s="244"/>
      <c r="U4" s="99" t="s">
        <v>11</v>
      </c>
      <c r="V4" s="7"/>
      <c r="W4" s="199" t="s">
        <v>72</v>
      </c>
      <c r="X4" s="200"/>
      <c r="Z4" s="34" t="s">
        <v>398</v>
      </c>
    </row>
    <row r="5" spans="1:26" ht="9.9499999999999993" customHeight="1" x14ac:dyDescent="0.2">
      <c r="A5" s="26" t="s">
        <v>399</v>
      </c>
      <c r="B5" s="8"/>
      <c r="C5" s="8"/>
      <c r="D5" s="8"/>
      <c r="E5" s="8"/>
      <c r="F5" s="27" t="s">
        <v>400</v>
      </c>
      <c r="G5" s="27"/>
      <c r="H5" s="27"/>
      <c r="I5" s="8"/>
      <c r="J5" s="8"/>
      <c r="K5" s="8"/>
      <c r="L5" s="27" t="s">
        <v>401</v>
      </c>
      <c r="M5" s="8"/>
      <c r="N5" s="9"/>
      <c r="O5" s="26" t="s">
        <v>10</v>
      </c>
      <c r="P5" s="10"/>
      <c r="Q5" s="245"/>
      <c r="R5" s="245"/>
      <c r="S5" s="245"/>
      <c r="T5" s="246"/>
      <c r="U5" s="100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402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389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403</v>
      </c>
      <c r="B22" s="184"/>
      <c r="C22" s="185"/>
      <c r="D22" s="207" t="s">
        <v>404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405</v>
      </c>
      <c r="X22" s="190"/>
      <c r="Z22" s="65" t="s">
        <v>406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407</v>
      </c>
      <c r="X23" s="192"/>
      <c r="Z23" s="66" t="s">
        <v>408</v>
      </c>
    </row>
    <row r="24" spans="1:28" ht="14.25" customHeight="1" x14ac:dyDescent="0.25">
      <c r="A24" s="183" t="s">
        <v>409</v>
      </c>
      <c r="B24" s="216"/>
      <c r="C24" s="33" t="s">
        <v>16</v>
      </c>
      <c r="D24" s="219" t="s">
        <v>410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07" t="s">
        <v>411</v>
      </c>
      <c r="D25" s="222" t="s">
        <v>412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413</v>
      </c>
    </row>
    <row r="26" spans="1:28" s="19" customFormat="1" ht="9.9499999999999993" customHeight="1" x14ac:dyDescent="0.25">
      <c r="A26" s="160" t="s">
        <v>414</v>
      </c>
      <c r="B26" s="160"/>
      <c r="C26" s="157" t="s">
        <v>415</v>
      </c>
      <c r="D26" s="172" t="s">
        <v>413</v>
      </c>
      <c r="E26" s="174">
        <v>0.92100000000000004</v>
      </c>
      <c r="F26" s="175"/>
      <c r="G26" s="51" t="s">
        <v>406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0.92300000000000004</v>
      </c>
      <c r="P26" s="159"/>
      <c r="Q26" s="159">
        <v>0.92249999999999999</v>
      </c>
      <c r="R26" s="159"/>
      <c r="S26" s="159">
        <v>0.92249999999999999</v>
      </c>
      <c r="T26" s="159"/>
      <c r="U26" s="159">
        <v>0.92300000000000004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408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416</v>
      </c>
      <c r="B28" s="160"/>
      <c r="C28" s="157" t="s">
        <v>417</v>
      </c>
      <c r="D28" s="172" t="s">
        <v>413</v>
      </c>
      <c r="E28" s="174">
        <v>0.27300000000000002</v>
      </c>
      <c r="F28" s="175"/>
      <c r="G28" s="51" t="s">
        <v>406</v>
      </c>
      <c r="H28" s="68">
        <v>2E-3</v>
      </c>
      <c r="I28" s="159">
        <v>0.27210000000000001</v>
      </c>
      <c r="J28" s="159"/>
      <c r="K28" s="159">
        <v>0.2722</v>
      </c>
      <c r="L28" s="159"/>
      <c r="M28" s="159">
        <v>0.27210000000000001</v>
      </c>
      <c r="N28" s="159"/>
      <c r="O28" s="159">
        <v>0.27210000000000001</v>
      </c>
      <c r="P28" s="159"/>
      <c r="Q28" s="159">
        <v>0.27200000000000002</v>
      </c>
      <c r="R28" s="159"/>
      <c r="S28" s="159">
        <v>0.27210000000000001</v>
      </c>
      <c r="T28" s="159"/>
      <c r="U28" s="159">
        <v>0.2722</v>
      </c>
      <c r="V28" s="159"/>
      <c r="W28" s="159">
        <v>0.2722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408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418</v>
      </c>
      <c r="B30" s="160"/>
      <c r="C30" s="157" t="s">
        <v>415</v>
      </c>
      <c r="D30" s="172"/>
      <c r="E30" s="174">
        <v>1.2999999999999999E-2</v>
      </c>
      <c r="F30" s="175"/>
      <c r="G30" s="51" t="s">
        <v>406</v>
      </c>
      <c r="H30" s="68">
        <v>2E-3</v>
      </c>
      <c r="I30" s="159">
        <v>1.2500000000000001E-2</v>
      </c>
      <c r="J30" s="159"/>
      <c r="K30" s="159">
        <v>1.2500000000000001E-2</v>
      </c>
      <c r="L30" s="159"/>
      <c r="M30" s="159">
        <v>1.2500000000000001E-2</v>
      </c>
      <c r="N30" s="159"/>
      <c r="O30" s="159">
        <v>1.2E-2</v>
      </c>
      <c r="P30" s="159"/>
      <c r="Q30" s="159">
        <v>1.2500000000000001E-2</v>
      </c>
      <c r="R30" s="159"/>
      <c r="S30" s="159">
        <v>1.2E-2</v>
      </c>
      <c r="T30" s="159"/>
      <c r="U30" s="159">
        <v>1.2500000000000001E-2</v>
      </c>
      <c r="V30" s="159"/>
      <c r="W30" s="159">
        <v>1.2E-2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408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419</v>
      </c>
      <c r="B32" s="160"/>
      <c r="C32" s="157" t="s">
        <v>420</v>
      </c>
      <c r="D32" s="101" t="s">
        <v>421</v>
      </c>
      <c r="E32" s="102"/>
      <c r="F32" s="102"/>
      <c r="G32" s="102"/>
      <c r="H32" s="103"/>
      <c r="I32" s="193" t="s">
        <v>422</v>
      </c>
      <c r="J32" s="193"/>
      <c r="K32" s="193" t="s">
        <v>422</v>
      </c>
      <c r="L32" s="193"/>
      <c r="M32" s="193" t="s">
        <v>422</v>
      </c>
      <c r="N32" s="193"/>
      <c r="O32" s="193" t="s">
        <v>422</v>
      </c>
      <c r="P32" s="193"/>
      <c r="Q32" s="193" t="s">
        <v>422</v>
      </c>
      <c r="R32" s="193"/>
      <c r="S32" s="193" t="s">
        <v>422</v>
      </c>
      <c r="T32" s="193"/>
      <c r="U32" s="193" t="s">
        <v>422</v>
      </c>
      <c r="V32" s="193"/>
      <c r="W32" s="193" t="s">
        <v>422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04" t="s">
        <v>423</v>
      </c>
      <c r="E33" s="105"/>
      <c r="F33" s="105"/>
      <c r="G33" s="105"/>
      <c r="H33" s="106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04"/>
      <c r="E35" s="105"/>
      <c r="F35" s="105"/>
      <c r="G35" s="105"/>
      <c r="H35" s="106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01"/>
      <c r="E36" s="102"/>
      <c r="F36" s="102"/>
      <c r="G36" s="102"/>
      <c r="H36" s="10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04"/>
      <c r="E37" s="105"/>
      <c r="F37" s="105"/>
      <c r="G37" s="105"/>
      <c r="H37" s="106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01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04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01"/>
      <c r="E40" s="96"/>
      <c r="F40" s="97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04"/>
      <c r="E41" s="98"/>
      <c r="F41" s="98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01"/>
      <c r="E42" s="96"/>
      <c r="F42" s="97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04"/>
      <c r="E43" s="98"/>
      <c r="F43" s="98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01"/>
      <c r="E44" s="102"/>
      <c r="F44" s="102"/>
      <c r="G44" s="102"/>
      <c r="H44" s="10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04"/>
      <c r="E45" s="105"/>
      <c r="F45" s="105"/>
      <c r="G45" s="105"/>
      <c r="H45" s="106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01"/>
      <c r="E48" s="102"/>
      <c r="F48" s="102"/>
      <c r="G48" s="102"/>
      <c r="H48" s="10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04"/>
      <c r="E49" s="105"/>
      <c r="F49" s="105"/>
      <c r="G49" s="105"/>
      <c r="H49" s="106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424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425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426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427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428</v>
      </c>
      <c r="R72" s="248"/>
      <c r="S72" s="235" t="s">
        <v>429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430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431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432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43" priority="5" operator="greaterThan">
      <formula>$AA$26</formula>
    </cfRule>
    <cfRule type="cellIs" dxfId="142" priority="6" operator="lessThan">
      <formula>$AA$27</formula>
    </cfRule>
  </conditionalFormatting>
  <conditionalFormatting sqref="I28:X29">
    <cfRule type="cellIs" dxfId="141" priority="3" operator="greaterThan">
      <formula>$AA$28</formula>
    </cfRule>
    <cfRule type="cellIs" dxfId="140" priority="4" operator="lessThan">
      <formula>$AA$29</formula>
    </cfRule>
  </conditionalFormatting>
  <conditionalFormatting sqref="I30:X31">
    <cfRule type="cellIs" dxfId="139" priority="1" operator="greaterThan">
      <formula>$AA$30</formula>
    </cfRule>
    <cfRule type="cellIs" dxfId="13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30</v>
      </c>
      <c r="B2" s="196"/>
      <c r="C2" s="182" t="s">
        <v>433</v>
      </c>
      <c r="D2" s="99" t="s">
        <v>2</v>
      </c>
      <c r="E2" s="43"/>
      <c r="F2" s="199" t="s">
        <v>434</v>
      </c>
      <c r="G2" s="199"/>
      <c r="H2" s="199"/>
      <c r="I2" s="199"/>
      <c r="J2" s="199"/>
      <c r="K2" s="293"/>
      <c r="L2" s="99" t="s">
        <v>4</v>
      </c>
      <c r="M2" s="199">
        <v>4</v>
      </c>
      <c r="N2" s="200"/>
      <c r="O2" s="99" t="s">
        <v>6</v>
      </c>
      <c r="P2" s="203" t="s">
        <v>435</v>
      </c>
      <c r="Q2" s="203"/>
      <c r="R2" s="203"/>
      <c r="S2" s="203"/>
      <c r="T2" s="203"/>
      <c r="U2" s="203"/>
      <c r="V2" s="204"/>
      <c r="W2" s="99" t="s">
        <v>34</v>
      </c>
      <c r="X2" s="32">
        <v>1</v>
      </c>
      <c r="Z2" s="34" t="s">
        <v>436</v>
      </c>
    </row>
    <row r="3" spans="1:26" ht="9.9499999999999993" customHeight="1" x14ac:dyDescent="0.25">
      <c r="A3" s="197" t="s">
        <v>1</v>
      </c>
      <c r="B3" s="198"/>
      <c r="C3" s="169"/>
      <c r="D3" s="100" t="s">
        <v>3</v>
      </c>
      <c r="E3" s="44"/>
      <c r="F3" s="294"/>
      <c r="G3" s="294"/>
      <c r="H3" s="294"/>
      <c r="I3" s="294"/>
      <c r="J3" s="294"/>
      <c r="K3" s="295"/>
      <c r="L3" s="100" t="s">
        <v>5</v>
      </c>
      <c r="M3" s="201"/>
      <c r="N3" s="202"/>
      <c r="O3" s="100" t="s">
        <v>7</v>
      </c>
      <c r="P3" s="205"/>
      <c r="Q3" s="205"/>
      <c r="R3" s="205"/>
      <c r="S3" s="205"/>
      <c r="T3" s="205"/>
      <c r="U3" s="205"/>
      <c r="V3" s="206"/>
      <c r="W3" s="100" t="s">
        <v>8</v>
      </c>
      <c r="X3" s="108">
        <v>1</v>
      </c>
      <c r="Z3" s="35"/>
    </row>
    <row r="4" spans="1:26" ht="14.25" customHeight="1" x14ac:dyDescent="0.25">
      <c r="A4" s="3" t="s">
        <v>437</v>
      </c>
      <c r="B4" s="4"/>
      <c r="C4" s="4"/>
      <c r="D4" s="48"/>
      <c r="E4" s="28" t="s">
        <v>438</v>
      </c>
      <c r="F4" s="5" t="s">
        <v>394</v>
      </c>
      <c r="G4" s="5"/>
      <c r="H4" s="5"/>
      <c r="I4" s="4"/>
      <c r="J4" s="4"/>
      <c r="K4" s="28" t="s">
        <v>395</v>
      </c>
      <c r="L4" s="5" t="s">
        <v>396</v>
      </c>
      <c r="M4" s="4"/>
      <c r="N4" s="4"/>
      <c r="O4" s="99" t="s">
        <v>9</v>
      </c>
      <c r="P4" s="6"/>
      <c r="Q4" s="242" t="s">
        <v>439</v>
      </c>
      <c r="R4" s="243"/>
      <c r="S4" s="243"/>
      <c r="T4" s="244"/>
      <c r="U4" s="99" t="s">
        <v>11</v>
      </c>
      <c r="V4" s="7"/>
      <c r="W4" s="199" t="s">
        <v>72</v>
      </c>
      <c r="X4" s="200"/>
      <c r="Z4" s="34" t="s">
        <v>398</v>
      </c>
    </row>
    <row r="5" spans="1:26" ht="9.9499999999999993" customHeight="1" x14ac:dyDescent="0.2">
      <c r="A5" s="26" t="s">
        <v>399</v>
      </c>
      <c r="B5" s="8"/>
      <c r="C5" s="8"/>
      <c r="D5" s="8"/>
      <c r="E5" s="8"/>
      <c r="F5" s="27" t="s">
        <v>400</v>
      </c>
      <c r="G5" s="27"/>
      <c r="H5" s="27"/>
      <c r="I5" s="8"/>
      <c r="J5" s="8"/>
      <c r="K5" s="8"/>
      <c r="L5" s="27" t="s">
        <v>401</v>
      </c>
      <c r="M5" s="8"/>
      <c r="N5" s="9"/>
      <c r="O5" s="26" t="s">
        <v>10</v>
      </c>
      <c r="P5" s="10"/>
      <c r="Q5" s="245"/>
      <c r="R5" s="245"/>
      <c r="S5" s="245"/>
      <c r="T5" s="246"/>
      <c r="U5" s="100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402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389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403</v>
      </c>
      <c r="B22" s="184"/>
      <c r="C22" s="185"/>
      <c r="D22" s="207" t="s">
        <v>404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405</v>
      </c>
      <c r="X22" s="190"/>
      <c r="Z22" s="65" t="s">
        <v>406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407</v>
      </c>
      <c r="X23" s="192"/>
      <c r="Z23" s="66" t="s">
        <v>408</v>
      </c>
    </row>
    <row r="24" spans="1:28" ht="14.25" customHeight="1" x14ac:dyDescent="0.25">
      <c r="A24" s="183" t="s">
        <v>409</v>
      </c>
      <c r="B24" s="216"/>
      <c r="C24" s="33" t="s">
        <v>16</v>
      </c>
      <c r="D24" s="219" t="s">
        <v>410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07" t="s">
        <v>411</v>
      </c>
      <c r="D25" s="222" t="s">
        <v>412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413</v>
      </c>
    </row>
    <row r="26" spans="1:28" s="19" customFormat="1" ht="9.9499999999999993" customHeight="1" x14ac:dyDescent="0.25">
      <c r="A26" s="160" t="s">
        <v>414</v>
      </c>
      <c r="B26" s="160"/>
      <c r="C26" s="157" t="s">
        <v>415</v>
      </c>
      <c r="D26" s="172" t="s">
        <v>413</v>
      </c>
      <c r="E26" s="174">
        <v>0.92100000000000004</v>
      </c>
      <c r="F26" s="175"/>
      <c r="G26" s="51" t="s">
        <v>406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0.92300000000000004</v>
      </c>
      <c r="N26" s="159"/>
      <c r="O26" s="159">
        <v>0.92300000000000004</v>
      </c>
      <c r="P26" s="159"/>
      <c r="Q26" s="159">
        <v>0.92300000000000004</v>
      </c>
      <c r="R26" s="159"/>
      <c r="S26" s="159">
        <v>0.92249999999999999</v>
      </c>
      <c r="T26" s="159"/>
      <c r="U26" s="159">
        <v>0.92249999999999999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408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416</v>
      </c>
      <c r="B28" s="160"/>
      <c r="C28" s="157" t="s">
        <v>417</v>
      </c>
      <c r="D28" s="172" t="s">
        <v>413</v>
      </c>
      <c r="E28" s="174">
        <v>0.27300000000000002</v>
      </c>
      <c r="F28" s="175"/>
      <c r="G28" s="51" t="s">
        <v>406</v>
      </c>
      <c r="H28" s="68">
        <v>2E-3</v>
      </c>
      <c r="I28" s="159">
        <v>0.27210000000000001</v>
      </c>
      <c r="J28" s="159"/>
      <c r="K28" s="159">
        <v>0.27210000000000001</v>
      </c>
      <c r="L28" s="159"/>
      <c r="M28" s="159">
        <v>0.27229999999999999</v>
      </c>
      <c r="N28" s="159"/>
      <c r="O28" s="159">
        <v>0.27239999999999998</v>
      </c>
      <c r="P28" s="159"/>
      <c r="Q28" s="159">
        <v>0.27210000000000001</v>
      </c>
      <c r="R28" s="159"/>
      <c r="S28" s="159">
        <v>0.27239999999999998</v>
      </c>
      <c r="T28" s="159"/>
      <c r="U28" s="159">
        <v>0.27260000000000001</v>
      </c>
      <c r="V28" s="159"/>
      <c r="W28" s="159">
        <v>0.27210000000000001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408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418</v>
      </c>
      <c r="B30" s="160"/>
      <c r="C30" s="157" t="s">
        <v>415</v>
      </c>
      <c r="D30" s="172"/>
      <c r="E30" s="174">
        <v>1.2999999999999999E-2</v>
      </c>
      <c r="F30" s="175"/>
      <c r="G30" s="51" t="s">
        <v>406</v>
      </c>
      <c r="H30" s="68">
        <v>2E-3</v>
      </c>
      <c r="I30" s="159">
        <v>1.35E-2</v>
      </c>
      <c r="J30" s="159"/>
      <c r="K30" s="159">
        <v>1.2999999999999999E-2</v>
      </c>
      <c r="L30" s="159"/>
      <c r="M30" s="159">
        <v>1.2500000000000001E-2</v>
      </c>
      <c r="N30" s="159"/>
      <c r="O30" s="159">
        <v>1.4E-2</v>
      </c>
      <c r="P30" s="159"/>
      <c r="Q30" s="159">
        <v>1.2E-2</v>
      </c>
      <c r="R30" s="159"/>
      <c r="S30" s="159">
        <v>1.2500000000000001E-2</v>
      </c>
      <c r="T30" s="159"/>
      <c r="U30" s="159">
        <v>1.2E-2</v>
      </c>
      <c r="V30" s="159"/>
      <c r="W30" s="159">
        <v>1.2500000000000001E-2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408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419</v>
      </c>
      <c r="B32" s="160"/>
      <c r="C32" s="157" t="s">
        <v>420</v>
      </c>
      <c r="D32" s="101" t="s">
        <v>421</v>
      </c>
      <c r="E32" s="102"/>
      <c r="F32" s="102"/>
      <c r="G32" s="102"/>
      <c r="H32" s="103"/>
      <c r="I32" s="193" t="s">
        <v>422</v>
      </c>
      <c r="J32" s="193"/>
      <c r="K32" s="193" t="s">
        <v>422</v>
      </c>
      <c r="L32" s="193"/>
      <c r="M32" s="193" t="s">
        <v>422</v>
      </c>
      <c r="N32" s="193"/>
      <c r="O32" s="193" t="s">
        <v>422</v>
      </c>
      <c r="P32" s="193"/>
      <c r="Q32" s="193" t="s">
        <v>422</v>
      </c>
      <c r="R32" s="193"/>
      <c r="S32" s="193" t="s">
        <v>422</v>
      </c>
      <c r="T32" s="193"/>
      <c r="U32" s="193" t="s">
        <v>422</v>
      </c>
      <c r="V32" s="193"/>
      <c r="W32" s="193" t="s">
        <v>422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04" t="s">
        <v>423</v>
      </c>
      <c r="E33" s="105"/>
      <c r="F33" s="105"/>
      <c r="G33" s="105"/>
      <c r="H33" s="106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04"/>
      <c r="E35" s="105"/>
      <c r="F35" s="105"/>
      <c r="G35" s="105"/>
      <c r="H35" s="106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01"/>
      <c r="E36" s="102"/>
      <c r="F36" s="102"/>
      <c r="G36" s="102"/>
      <c r="H36" s="10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04"/>
      <c r="E37" s="105"/>
      <c r="F37" s="105"/>
      <c r="G37" s="105"/>
      <c r="H37" s="106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01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04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01"/>
      <c r="E40" s="96"/>
      <c r="F40" s="97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04"/>
      <c r="E41" s="98"/>
      <c r="F41" s="98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01"/>
      <c r="E42" s="96"/>
      <c r="F42" s="97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04"/>
      <c r="E43" s="98"/>
      <c r="F43" s="98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01"/>
      <c r="E44" s="102"/>
      <c r="F44" s="102"/>
      <c r="G44" s="102"/>
      <c r="H44" s="10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04"/>
      <c r="E45" s="105"/>
      <c r="F45" s="105"/>
      <c r="G45" s="105"/>
      <c r="H45" s="106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01"/>
      <c r="E48" s="102"/>
      <c r="F48" s="102"/>
      <c r="G48" s="102"/>
      <c r="H48" s="10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04"/>
      <c r="E49" s="105"/>
      <c r="F49" s="105"/>
      <c r="G49" s="105"/>
      <c r="H49" s="106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440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441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442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443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415</v>
      </c>
      <c r="R72" s="248"/>
      <c r="S72" s="235" t="s">
        <v>444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445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446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447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37" priority="5" operator="greaterThan">
      <formula>$AA$26</formula>
    </cfRule>
    <cfRule type="cellIs" dxfId="136" priority="6" operator="lessThan">
      <formula>$AA$27</formula>
    </cfRule>
  </conditionalFormatting>
  <conditionalFormatting sqref="I28:X29">
    <cfRule type="cellIs" dxfId="135" priority="3" operator="greaterThan">
      <formula>$AA$28</formula>
    </cfRule>
    <cfRule type="cellIs" dxfId="134" priority="4" operator="lessThan">
      <formula>$AA$29</formula>
    </cfRule>
  </conditionalFormatting>
  <conditionalFormatting sqref="I30:X31">
    <cfRule type="cellIs" dxfId="133" priority="1" operator="greaterThan">
      <formula>$AA$30</formula>
    </cfRule>
    <cfRule type="cellIs" dxfId="13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448</v>
      </c>
      <c r="B2" s="196"/>
      <c r="C2" s="182" t="s">
        <v>433</v>
      </c>
      <c r="D2" s="99" t="s">
        <v>2</v>
      </c>
      <c r="E2" s="43"/>
      <c r="F2" s="199" t="s">
        <v>434</v>
      </c>
      <c r="G2" s="199"/>
      <c r="H2" s="199"/>
      <c r="I2" s="199"/>
      <c r="J2" s="199"/>
      <c r="K2" s="293"/>
      <c r="L2" s="99" t="s">
        <v>4</v>
      </c>
      <c r="M2" s="199">
        <v>4</v>
      </c>
      <c r="N2" s="200"/>
      <c r="O2" s="99" t="s">
        <v>6</v>
      </c>
      <c r="P2" s="203" t="s">
        <v>449</v>
      </c>
      <c r="Q2" s="203"/>
      <c r="R2" s="203"/>
      <c r="S2" s="203"/>
      <c r="T2" s="203"/>
      <c r="U2" s="203"/>
      <c r="V2" s="204"/>
      <c r="W2" s="99" t="s">
        <v>34</v>
      </c>
      <c r="X2" s="32">
        <v>1</v>
      </c>
      <c r="Z2" s="34" t="s">
        <v>450</v>
      </c>
    </row>
    <row r="3" spans="1:26" ht="9.9499999999999993" customHeight="1" x14ac:dyDescent="0.25">
      <c r="A3" s="197" t="s">
        <v>1</v>
      </c>
      <c r="B3" s="198"/>
      <c r="C3" s="169"/>
      <c r="D3" s="100" t="s">
        <v>3</v>
      </c>
      <c r="E3" s="44"/>
      <c r="F3" s="294"/>
      <c r="G3" s="294"/>
      <c r="H3" s="294"/>
      <c r="I3" s="294"/>
      <c r="J3" s="294"/>
      <c r="K3" s="295"/>
      <c r="L3" s="100" t="s">
        <v>5</v>
      </c>
      <c r="M3" s="201"/>
      <c r="N3" s="202"/>
      <c r="O3" s="100" t="s">
        <v>7</v>
      </c>
      <c r="P3" s="205"/>
      <c r="Q3" s="205"/>
      <c r="R3" s="205"/>
      <c r="S3" s="205"/>
      <c r="T3" s="205"/>
      <c r="U3" s="205"/>
      <c r="V3" s="206"/>
      <c r="W3" s="100" t="s">
        <v>8</v>
      </c>
      <c r="X3" s="108">
        <v>1</v>
      </c>
      <c r="Z3" s="35"/>
    </row>
    <row r="4" spans="1:26" ht="14.25" customHeight="1" x14ac:dyDescent="0.25">
      <c r="A4" s="3" t="s">
        <v>437</v>
      </c>
      <c r="B4" s="4"/>
      <c r="C4" s="4"/>
      <c r="D4" s="48"/>
      <c r="E4" s="28" t="s">
        <v>438</v>
      </c>
      <c r="F4" s="5" t="s">
        <v>451</v>
      </c>
      <c r="G4" s="5"/>
      <c r="H4" s="5"/>
      <c r="I4" s="4"/>
      <c r="J4" s="4"/>
      <c r="K4" s="28" t="s">
        <v>452</v>
      </c>
      <c r="L4" s="5" t="s">
        <v>453</v>
      </c>
      <c r="M4" s="4"/>
      <c r="N4" s="4"/>
      <c r="O4" s="99" t="s">
        <v>9</v>
      </c>
      <c r="P4" s="6"/>
      <c r="Q4" s="242" t="s">
        <v>454</v>
      </c>
      <c r="R4" s="243"/>
      <c r="S4" s="243"/>
      <c r="T4" s="244"/>
      <c r="U4" s="99" t="s">
        <v>11</v>
      </c>
      <c r="V4" s="7"/>
      <c r="W4" s="199" t="s">
        <v>72</v>
      </c>
      <c r="X4" s="200"/>
      <c r="Z4" s="34" t="s">
        <v>455</v>
      </c>
    </row>
    <row r="5" spans="1:26" ht="9.9499999999999993" customHeight="1" x14ac:dyDescent="0.2">
      <c r="A5" s="26" t="s">
        <v>456</v>
      </c>
      <c r="B5" s="8"/>
      <c r="C5" s="8"/>
      <c r="D5" s="8"/>
      <c r="E5" s="8"/>
      <c r="F5" s="27" t="s">
        <v>457</v>
      </c>
      <c r="G5" s="27"/>
      <c r="H5" s="27"/>
      <c r="I5" s="8"/>
      <c r="J5" s="8"/>
      <c r="K5" s="8"/>
      <c r="L5" s="27" t="s">
        <v>458</v>
      </c>
      <c r="M5" s="8"/>
      <c r="N5" s="9"/>
      <c r="O5" s="26" t="s">
        <v>10</v>
      </c>
      <c r="P5" s="10"/>
      <c r="Q5" s="245"/>
      <c r="R5" s="245"/>
      <c r="S5" s="245"/>
      <c r="T5" s="246"/>
      <c r="U5" s="100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459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460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403</v>
      </c>
      <c r="B22" s="184"/>
      <c r="C22" s="185"/>
      <c r="D22" s="207" t="s">
        <v>404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405</v>
      </c>
      <c r="X22" s="190"/>
      <c r="Z22" s="65" t="s">
        <v>406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407</v>
      </c>
      <c r="X23" s="192"/>
      <c r="Z23" s="66" t="s">
        <v>408</v>
      </c>
    </row>
    <row r="24" spans="1:28" ht="14.25" customHeight="1" x14ac:dyDescent="0.25">
      <c r="A24" s="183" t="s">
        <v>409</v>
      </c>
      <c r="B24" s="216"/>
      <c r="C24" s="33" t="s">
        <v>16</v>
      </c>
      <c r="D24" s="219" t="s">
        <v>38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07" t="s">
        <v>411</v>
      </c>
      <c r="D25" s="222" t="s">
        <v>461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462</v>
      </c>
    </row>
    <row r="26" spans="1:28" s="19" customFormat="1" ht="9.9499999999999993" customHeight="1" x14ac:dyDescent="0.25">
      <c r="A26" s="160" t="s">
        <v>463</v>
      </c>
      <c r="B26" s="160"/>
      <c r="C26" s="157" t="s">
        <v>464</v>
      </c>
      <c r="D26" s="172" t="s">
        <v>462</v>
      </c>
      <c r="E26" s="174">
        <v>0.92100000000000004</v>
      </c>
      <c r="F26" s="175"/>
      <c r="G26" s="51" t="s">
        <v>465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0.92300000000000004</v>
      </c>
      <c r="P26" s="159"/>
      <c r="Q26" s="159">
        <v>0.92300000000000004</v>
      </c>
      <c r="R26" s="159"/>
      <c r="S26" s="159">
        <v>0.92249999999999999</v>
      </c>
      <c r="T26" s="159"/>
      <c r="U26" s="159">
        <v>0.92300000000000004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466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467</v>
      </c>
      <c r="B28" s="160"/>
      <c r="C28" s="157" t="s">
        <v>468</v>
      </c>
      <c r="D28" s="172" t="s">
        <v>462</v>
      </c>
      <c r="E28" s="174">
        <v>0.27300000000000002</v>
      </c>
      <c r="F28" s="175"/>
      <c r="G28" s="51" t="s">
        <v>465</v>
      </c>
      <c r="H28" s="68">
        <v>2E-3</v>
      </c>
      <c r="I28" s="159">
        <v>0.27210000000000001</v>
      </c>
      <c r="J28" s="159"/>
      <c r="K28" s="159">
        <v>0.27200000000000002</v>
      </c>
      <c r="L28" s="159"/>
      <c r="M28" s="159">
        <v>0.27210000000000001</v>
      </c>
      <c r="N28" s="159"/>
      <c r="O28" s="159">
        <v>0.27210000000000001</v>
      </c>
      <c r="P28" s="159"/>
      <c r="Q28" s="159">
        <v>0.27229999999999999</v>
      </c>
      <c r="R28" s="159"/>
      <c r="S28" s="159">
        <v>0.27210000000000001</v>
      </c>
      <c r="T28" s="159"/>
      <c r="U28" s="159">
        <v>0.2722</v>
      </c>
      <c r="V28" s="159"/>
      <c r="W28" s="159">
        <v>0.27210000000000001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466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469</v>
      </c>
      <c r="B30" s="160"/>
      <c r="C30" s="157" t="s">
        <v>464</v>
      </c>
      <c r="D30" s="172"/>
      <c r="E30" s="174">
        <v>1.2999999999999999E-2</v>
      </c>
      <c r="F30" s="175"/>
      <c r="G30" s="51" t="s">
        <v>465</v>
      </c>
      <c r="H30" s="68">
        <v>2E-3</v>
      </c>
      <c r="I30" s="159">
        <v>1.2500000000000001E-2</v>
      </c>
      <c r="J30" s="159"/>
      <c r="K30" s="159">
        <v>1.2500000000000001E-2</v>
      </c>
      <c r="L30" s="159"/>
      <c r="M30" s="159">
        <v>1.2500000000000001E-2</v>
      </c>
      <c r="N30" s="159"/>
      <c r="O30" s="159">
        <v>1.2E-2</v>
      </c>
      <c r="P30" s="159"/>
      <c r="Q30" s="159">
        <v>1.2500000000000001E-2</v>
      </c>
      <c r="R30" s="159"/>
      <c r="S30" s="159">
        <v>1.2500000000000001E-2</v>
      </c>
      <c r="T30" s="159"/>
      <c r="U30" s="159">
        <v>1.2500000000000001E-2</v>
      </c>
      <c r="V30" s="159"/>
      <c r="W30" s="159">
        <v>1.2500000000000001E-2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466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470</v>
      </c>
      <c r="B32" s="160"/>
      <c r="C32" s="157" t="s">
        <v>471</v>
      </c>
      <c r="D32" s="101" t="s">
        <v>472</v>
      </c>
      <c r="E32" s="102"/>
      <c r="F32" s="102"/>
      <c r="G32" s="102"/>
      <c r="H32" s="103"/>
      <c r="I32" s="193" t="s">
        <v>473</v>
      </c>
      <c r="J32" s="193"/>
      <c r="K32" s="193" t="s">
        <v>473</v>
      </c>
      <c r="L32" s="193"/>
      <c r="M32" s="193" t="s">
        <v>473</v>
      </c>
      <c r="N32" s="193"/>
      <c r="O32" s="193" t="s">
        <v>473</v>
      </c>
      <c r="P32" s="193"/>
      <c r="Q32" s="193" t="s">
        <v>473</v>
      </c>
      <c r="R32" s="193"/>
      <c r="S32" s="193" t="s">
        <v>473</v>
      </c>
      <c r="T32" s="193"/>
      <c r="U32" s="193" t="s">
        <v>473</v>
      </c>
      <c r="V32" s="193"/>
      <c r="W32" s="193" t="s">
        <v>473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04" t="s">
        <v>474</v>
      </c>
      <c r="E33" s="105"/>
      <c r="F33" s="105"/>
      <c r="G33" s="105"/>
      <c r="H33" s="106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04"/>
      <c r="E35" s="105"/>
      <c r="F35" s="105"/>
      <c r="G35" s="105"/>
      <c r="H35" s="106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01"/>
      <c r="E36" s="102"/>
      <c r="F36" s="102"/>
      <c r="G36" s="102"/>
      <c r="H36" s="10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04"/>
      <c r="E37" s="105"/>
      <c r="F37" s="105"/>
      <c r="G37" s="105"/>
      <c r="H37" s="106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01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04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01"/>
      <c r="E40" s="96"/>
      <c r="F40" s="97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04"/>
      <c r="E41" s="98"/>
      <c r="F41" s="98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01"/>
      <c r="E42" s="96"/>
      <c r="F42" s="97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04"/>
      <c r="E43" s="98"/>
      <c r="F43" s="98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01"/>
      <c r="E44" s="102"/>
      <c r="F44" s="102"/>
      <c r="G44" s="102"/>
      <c r="H44" s="10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04"/>
      <c r="E45" s="105"/>
      <c r="F45" s="105"/>
      <c r="G45" s="105"/>
      <c r="H45" s="106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01"/>
      <c r="E48" s="102"/>
      <c r="F48" s="102"/>
      <c r="G48" s="102"/>
      <c r="H48" s="10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04"/>
      <c r="E49" s="105"/>
      <c r="F49" s="105"/>
      <c r="G49" s="105"/>
      <c r="H49" s="106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440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441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442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443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415</v>
      </c>
      <c r="R72" s="248"/>
      <c r="S72" s="235" t="s">
        <v>444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445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446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447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31" priority="5" operator="greaterThan">
      <formula>$AA$26</formula>
    </cfRule>
    <cfRule type="cellIs" dxfId="130" priority="6" operator="lessThan">
      <formula>$AA$27</formula>
    </cfRule>
  </conditionalFormatting>
  <conditionalFormatting sqref="I28:X29">
    <cfRule type="cellIs" dxfId="129" priority="3" operator="greaterThan">
      <formula>$AA$28</formula>
    </cfRule>
    <cfRule type="cellIs" dxfId="128" priority="4" operator="lessThan">
      <formula>$AA$29</formula>
    </cfRule>
  </conditionalFormatting>
  <conditionalFormatting sqref="I30:X31">
    <cfRule type="cellIs" dxfId="127" priority="1" operator="greaterThan">
      <formula>$AA$30</formula>
    </cfRule>
    <cfRule type="cellIs" dxfId="12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475</v>
      </c>
      <c r="B2" s="196"/>
      <c r="C2" s="182" t="s">
        <v>476</v>
      </c>
      <c r="D2" s="99" t="s">
        <v>2</v>
      </c>
      <c r="E2" s="43"/>
      <c r="F2" s="199" t="s">
        <v>477</v>
      </c>
      <c r="G2" s="199"/>
      <c r="H2" s="199"/>
      <c r="I2" s="199"/>
      <c r="J2" s="199"/>
      <c r="K2" s="293"/>
      <c r="L2" s="99" t="s">
        <v>4</v>
      </c>
      <c r="M2" s="199">
        <v>4</v>
      </c>
      <c r="N2" s="200"/>
      <c r="O2" s="99" t="s">
        <v>6</v>
      </c>
      <c r="P2" s="203" t="s">
        <v>478</v>
      </c>
      <c r="Q2" s="203"/>
      <c r="R2" s="203"/>
      <c r="S2" s="203"/>
      <c r="T2" s="203"/>
      <c r="U2" s="203"/>
      <c r="V2" s="204"/>
      <c r="W2" s="99" t="s">
        <v>34</v>
      </c>
      <c r="X2" s="32">
        <v>1</v>
      </c>
      <c r="Z2" s="34" t="s">
        <v>479</v>
      </c>
    </row>
    <row r="3" spans="1:26" ht="9.9499999999999993" customHeight="1" x14ac:dyDescent="0.25">
      <c r="A3" s="197" t="s">
        <v>1</v>
      </c>
      <c r="B3" s="198"/>
      <c r="C3" s="169"/>
      <c r="D3" s="100" t="s">
        <v>3</v>
      </c>
      <c r="E3" s="44"/>
      <c r="F3" s="294"/>
      <c r="G3" s="294"/>
      <c r="H3" s="294"/>
      <c r="I3" s="294"/>
      <c r="J3" s="294"/>
      <c r="K3" s="295"/>
      <c r="L3" s="100" t="s">
        <v>5</v>
      </c>
      <c r="M3" s="201"/>
      <c r="N3" s="202"/>
      <c r="O3" s="100" t="s">
        <v>7</v>
      </c>
      <c r="P3" s="205"/>
      <c r="Q3" s="205"/>
      <c r="R3" s="205"/>
      <c r="S3" s="205"/>
      <c r="T3" s="205"/>
      <c r="U3" s="205"/>
      <c r="V3" s="206"/>
      <c r="W3" s="100" t="s">
        <v>8</v>
      </c>
      <c r="X3" s="108">
        <v>1</v>
      </c>
      <c r="Z3" s="35"/>
    </row>
    <row r="4" spans="1:26" ht="14.25" customHeight="1" x14ac:dyDescent="0.25">
      <c r="A4" s="3" t="s">
        <v>480</v>
      </c>
      <c r="B4" s="4"/>
      <c r="C4" s="4"/>
      <c r="D4" s="48"/>
      <c r="E4" s="28" t="s">
        <v>481</v>
      </c>
      <c r="F4" s="5" t="s">
        <v>482</v>
      </c>
      <c r="G4" s="5"/>
      <c r="H4" s="5"/>
      <c r="I4" s="4"/>
      <c r="J4" s="4"/>
      <c r="K4" s="28" t="s">
        <v>483</v>
      </c>
      <c r="L4" s="5" t="s">
        <v>484</v>
      </c>
      <c r="M4" s="4"/>
      <c r="N4" s="4"/>
      <c r="O4" s="99" t="s">
        <v>9</v>
      </c>
      <c r="P4" s="6"/>
      <c r="Q4" s="242" t="s">
        <v>485</v>
      </c>
      <c r="R4" s="243"/>
      <c r="S4" s="243"/>
      <c r="T4" s="244"/>
      <c r="U4" s="99" t="s">
        <v>11</v>
      </c>
      <c r="V4" s="7"/>
      <c r="W4" s="199" t="s">
        <v>72</v>
      </c>
      <c r="X4" s="200"/>
      <c r="Z4" s="34" t="s">
        <v>486</v>
      </c>
    </row>
    <row r="5" spans="1:26" ht="9.9499999999999993" customHeight="1" x14ac:dyDescent="0.2">
      <c r="A5" s="26" t="s">
        <v>487</v>
      </c>
      <c r="B5" s="8"/>
      <c r="C5" s="8"/>
      <c r="D5" s="8"/>
      <c r="E5" s="8"/>
      <c r="F5" s="27" t="s">
        <v>488</v>
      </c>
      <c r="G5" s="27"/>
      <c r="H5" s="27"/>
      <c r="I5" s="8"/>
      <c r="J5" s="8"/>
      <c r="K5" s="8"/>
      <c r="L5" s="27" t="s">
        <v>489</v>
      </c>
      <c r="M5" s="8"/>
      <c r="N5" s="9"/>
      <c r="O5" s="26" t="s">
        <v>10</v>
      </c>
      <c r="P5" s="10"/>
      <c r="Q5" s="245"/>
      <c r="R5" s="245"/>
      <c r="S5" s="245"/>
      <c r="T5" s="246"/>
      <c r="U5" s="100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490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477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491</v>
      </c>
      <c r="B22" s="184"/>
      <c r="C22" s="185"/>
      <c r="D22" s="207" t="s">
        <v>492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493</v>
      </c>
      <c r="X22" s="190"/>
      <c r="Z22" s="65" t="s">
        <v>494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495</v>
      </c>
      <c r="X23" s="192"/>
      <c r="Z23" s="66" t="s">
        <v>496</v>
      </c>
    </row>
    <row r="24" spans="1:28" ht="14.25" customHeight="1" x14ac:dyDescent="0.25">
      <c r="A24" s="183" t="s">
        <v>497</v>
      </c>
      <c r="B24" s="216"/>
      <c r="C24" s="33" t="s">
        <v>16</v>
      </c>
      <c r="D24" s="219" t="s">
        <v>498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07" t="s">
        <v>499</v>
      </c>
      <c r="D25" s="222" t="s">
        <v>500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501</v>
      </c>
    </row>
    <row r="26" spans="1:28" s="19" customFormat="1" ht="9.9499999999999993" customHeight="1" x14ac:dyDescent="0.25">
      <c r="A26" s="160" t="s">
        <v>502</v>
      </c>
      <c r="B26" s="160"/>
      <c r="C26" s="157" t="s">
        <v>503</v>
      </c>
      <c r="D26" s="172" t="s">
        <v>501</v>
      </c>
      <c r="E26" s="174">
        <v>0.92100000000000004</v>
      </c>
      <c r="F26" s="175"/>
      <c r="G26" s="51" t="s">
        <v>494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0.92300000000000004</v>
      </c>
      <c r="N26" s="159"/>
      <c r="O26" s="159">
        <v>0.92249999999999999</v>
      </c>
      <c r="P26" s="159"/>
      <c r="Q26" s="159">
        <v>0.92300000000000004</v>
      </c>
      <c r="R26" s="159"/>
      <c r="S26" s="159">
        <v>0.92249999999999999</v>
      </c>
      <c r="T26" s="159"/>
      <c r="U26" s="159">
        <v>0.92249999999999999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496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504</v>
      </c>
      <c r="B28" s="160"/>
      <c r="C28" s="157" t="s">
        <v>505</v>
      </c>
      <c r="D28" s="172" t="s">
        <v>501</v>
      </c>
      <c r="E28" s="174">
        <v>0.27300000000000002</v>
      </c>
      <c r="F28" s="175"/>
      <c r="G28" s="51" t="s">
        <v>494</v>
      </c>
      <c r="H28" s="68">
        <v>2E-3</v>
      </c>
      <c r="I28" s="159">
        <v>0.27210000000000001</v>
      </c>
      <c r="J28" s="159"/>
      <c r="K28" s="159">
        <v>0.27200000000000002</v>
      </c>
      <c r="L28" s="159"/>
      <c r="M28" s="159">
        <v>0.27210000000000001</v>
      </c>
      <c r="N28" s="159"/>
      <c r="O28" s="159">
        <v>0.27210000000000001</v>
      </c>
      <c r="P28" s="159"/>
      <c r="Q28" s="159">
        <v>0.27200000000000002</v>
      </c>
      <c r="R28" s="159"/>
      <c r="S28" s="159">
        <v>0.27210000000000001</v>
      </c>
      <c r="T28" s="159"/>
      <c r="U28" s="159">
        <v>0.27200000000000002</v>
      </c>
      <c r="V28" s="159"/>
      <c r="W28" s="159">
        <v>0.2722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496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506</v>
      </c>
      <c r="B30" s="160"/>
      <c r="C30" s="157" t="s">
        <v>503</v>
      </c>
      <c r="D30" s="172"/>
      <c r="E30" s="174">
        <v>1.2999999999999999E-2</v>
      </c>
      <c r="F30" s="175"/>
      <c r="G30" s="51" t="s">
        <v>494</v>
      </c>
      <c r="H30" s="68">
        <v>2E-3</v>
      </c>
      <c r="I30" s="159">
        <v>1.2999999999999999E-2</v>
      </c>
      <c r="J30" s="159"/>
      <c r="K30" s="159">
        <v>1.2E-2</v>
      </c>
      <c r="L30" s="159"/>
      <c r="M30" s="159">
        <v>1.2500000000000001E-2</v>
      </c>
      <c r="N30" s="159"/>
      <c r="O30" s="159">
        <v>1.2500000000000001E-2</v>
      </c>
      <c r="P30" s="159"/>
      <c r="Q30" s="159">
        <v>1.2E-2</v>
      </c>
      <c r="R30" s="159"/>
      <c r="S30" s="159">
        <v>1.2500000000000001E-2</v>
      </c>
      <c r="T30" s="159"/>
      <c r="U30" s="159">
        <v>1.15E-2</v>
      </c>
      <c r="V30" s="159"/>
      <c r="W30" s="159">
        <v>1.2E-2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496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507</v>
      </c>
      <c r="B32" s="160"/>
      <c r="C32" s="157" t="s">
        <v>508</v>
      </c>
      <c r="D32" s="101" t="s">
        <v>509</v>
      </c>
      <c r="E32" s="102"/>
      <c r="F32" s="102"/>
      <c r="G32" s="102"/>
      <c r="H32" s="103"/>
      <c r="I32" s="193" t="s">
        <v>510</v>
      </c>
      <c r="J32" s="193"/>
      <c r="K32" s="193" t="s">
        <v>510</v>
      </c>
      <c r="L32" s="193"/>
      <c r="M32" s="193" t="s">
        <v>510</v>
      </c>
      <c r="N32" s="193"/>
      <c r="O32" s="193" t="s">
        <v>510</v>
      </c>
      <c r="P32" s="193"/>
      <c r="Q32" s="193" t="s">
        <v>510</v>
      </c>
      <c r="R32" s="193"/>
      <c r="S32" s="193" t="s">
        <v>510</v>
      </c>
      <c r="T32" s="193"/>
      <c r="U32" s="193" t="s">
        <v>510</v>
      </c>
      <c r="V32" s="193"/>
      <c r="W32" s="193" t="s">
        <v>510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04" t="s">
        <v>511</v>
      </c>
      <c r="E33" s="105"/>
      <c r="F33" s="105"/>
      <c r="G33" s="105"/>
      <c r="H33" s="106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04"/>
      <c r="E35" s="105"/>
      <c r="F35" s="105"/>
      <c r="G35" s="105"/>
      <c r="H35" s="106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01"/>
      <c r="E36" s="102"/>
      <c r="F36" s="102"/>
      <c r="G36" s="102"/>
      <c r="H36" s="10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04"/>
      <c r="E37" s="105"/>
      <c r="F37" s="105"/>
      <c r="G37" s="105"/>
      <c r="H37" s="106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01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04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01"/>
      <c r="E40" s="96"/>
      <c r="F40" s="97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04"/>
      <c r="E41" s="98"/>
      <c r="F41" s="98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01"/>
      <c r="E42" s="96"/>
      <c r="F42" s="97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04"/>
      <c r="E43" s="98"/>
      <c r="F43" s="98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01"/>
      <c r="E44" s="102"/>
      <c r="F44" s="102"/>
      <c r="G44" s="102"/>
      <c r="H44" s="10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04"/>
      <c r="E45" s="105"/>
      <c r="F45" s="105"/>
      <c r="G45" s="105"/>
      <c r="H45" s="106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01"/>
      <c r="E48" s="102"/>
      <c r="F48" s="102"/>
      <c r="G48" s="102"/>
      <c r="H48" s="10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04"/>
      <c r="E49" s="105"/>
      <c r="F49" s="105"/>
      <c r="G49" s="105"/>
      <c r="H49" s="106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512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513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514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515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503</v>
      </c>
      <c r="R72" s="248"/>
      <c r="S72" s="235" t="s">
        <v>516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517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518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519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9">
    <cfRule type="cellIs" dxfId="123" priority="3" operator="greaterThan">
      <formula>$AA$28</formula>
    </cfRule>
    <cfRule type="cellIs" dxfId="122" priority="4" operator="lessThan">
      <formula>$AA$29</formula>
    </cfRule>
  </conditionalFormatting>
  <conditionalFormatting sqref="I30:X31">
    <cfRule type="cellIs" dxfId="121" priority="1" operator="greaterThan">
      <formula>$AA$30</formula>
    </cfRule>
    <cfRule type="cellIs" dxfId="12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520</v>
      </c>
      <c r="B2" s="196"/>
      <c r="C2" s="182" t="s">
        <v>521</v>
      </c>
      <c r="D2" s="99" t="s">
        <v>2</v>
      </c>
      <c r="E2" s="43"/>
      <c r="F2" s="199" t="s">
        <v>522</v>
      </c>
      <c r="G2" s="199"/>
      <c r="H2" s="199"/>
      <c r="I2" s="199"/>
      <c r="J2" s="199"/>
      <c r="K2" s="293"/>
      <c r="L2" s="99" t="s">
        <v>4</v>
      </c>
      <c r="M2" s="199">
        <v>4</v>
      </c>
      <c r="N2" s="200"/>
      <c r="O2" s="99" t="s">
        <v>6</v>
      </c>
      <c r="P2" s="203" t="s">
        <v>523</v>
      </c>
      <c r="Q2" s="203"/>
      <c r="R2" s="203"/>
      <c r="S2" s="203"/>
      <c r="T2" s="203"/>
      <c r="U2" s="203"/>
      <c r="V2" s="204"/>
      <c r="W2" s="99" t="s">
        <v>34</v>
      </c>
      <c r="X2" s="32">
        <v>1</v>
      </c>
      <c r="Z2" s="34" t="s">
        <v>524</v>
      </c>
    </row>
    <row r="3" spans="1:26" ht="9.9499999999999993" customHeight="1" x14ac:dyDescent="0.25">
      <c r="A3" s="197" t="s">
        <v>1</v>
      </c>
      <c r="B3" s="198"/>
      <c r="C3" s="169"/>
      <c r="D3" s="100" t="s">
        <v>3</v>
      </c>
      <c r="E3" s="44"/>
      <c r="F3" s="294"/>
      <c r="G3" s="294"/>
      <c r="H3" s="294"/>
      <c r="I3" s="294"/>
      <c r="J3" s="294"/>
      <c r="K3" s="295"/>
      <c r="L3" s="100" t="s">
        <v>5</v>
      </c>
      <c r="M3" s="201"/>
      <c r="N3" s="202"/>
      <c r="O3" s="100" t="s">
        <v>7</v>
      </c>
      <c r="P3" s="205"/>
      <c r="Q3" s="205"/>
      <c r="R3" s="205"/>
      <c r="S3" s="205"/>
      <c r="T3" s="205"/>
      <c r="U3" s="205"/>
      <c r="V3" s="206"/>
      <c r="W3" s="100" t="s">
        <v>8</v>
      </c>
      <c r="X3" s="108">
        <v>1</v>
      </c>
      <c r="Z3" s="35"/>
    </row>
    <row r="4" spans="1:26" ht="14.25" customHeight="1" x14ac:dyDescent="0.25">
      <c r="A4" s="3" t="s">
        <v>525</v>
      </c>
      <c r="B4" s="4"/>
      <c r="C4" s="4"/>
      <c r="D4" s="48"/>
      <c r="E4" s="28" t="s">
        <v>526</v>
      </c>
      <c r="F4" s="5" t="s">
        <v>527</v>
      </c>
      <c r="G4" s="5"/>
      <c r="H4" s="5"/>
      <c r="I4" s="4"/>
      <c r="J4" s="4"/>
      <c r="K4" s="28" t="s">
        <v>528</v>
      </c>
      <c r="L4" s="5" t="s">
        <v>529</v>
      </c>
      <c r="M4" s="4"/>
      <c r="N4" s="4"/>
      <c r="O4" s="99" t="s">
        <v>9</v>
      </c>
      <c r="P4" s="6"/>
      <c r="Q4" s="242" t="s">
        <v>530</v>
      </c>
      <c r="R4" s="243"/>
      <c r="S4" s="243"/>
      <c r="T4" s="244"/>
      <c r="U4" s="99" t="s">
        <v>11</v>
      </c>
      <c r="V4" s="7"/>
      <c r="W4" s="199" t="s">
        <v>72</v>
      </c>
      <c r="X4" s="200"/>
      <c r="Z4" s="34" t="s">
        <v>531</v>
      </c>
    </row>
    <row r="5" spans="1:26" ht="9.9499999999999993" customHeight="1" x14ac:dyDescent="0.2">
      <c r="A5" s="26" t="s">
        <v>532</v>
      </c>
      <c r="B5" s="8"/>
      <c r="C5" s="8"/>
      <c r="D5" s="8"/>
      <c r="E5" s="8"/>
      <c r="F5" s="27" t="s">
        <v>533</v>
      </c>
      <c r="G5" s="27"/>
      <c r="H5" s="27"/>
      <c r="I5" s="8"/>
      <c r="J5" s="8"/>
      <c r="K5" s="8"/>
      <c r="L5" s="27" t="s">
        <v>534</v>
      </c>
      <c r="M5" s="8"/>
      <c r="N5" s="9"/>
      <c r="O5" s="26" t="s">
        <v>10</v>
      </c>
      <c r="P5" s="10"/>
      <c r="Q5" s="245"/>
      <c r="R5" s="245"/>
      <c r="S5" s="245"/>
      <c r="T5" s="246"/>
      <c r="U5" s="100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535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522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536</v>
      </c>
      <c r="B22" s="184"/>
      <c r="C22" s="185"/>
      <c r="D22" s="207" t="s">
        <v>537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538</v>
      </c>
      <c r="X22" s="190"/>
      <c r="Z22" s="65" t="s">
        <v>539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540</v>
      </c>
      <c r="X23" s="192"/>
      <c r="Z23" s="66" t="s">
        <v>541</v>
      </c>
    </row>
    <row r="24" spans="1:28" ht="14.25" customHeight="1" x14ac:dyDescent="0.25">
      <c r="A24" s="183" t="s">
        <v>542</v>
      </c>
      <c r="B24" s="216"/>
      <c r="C24" s="33" t="s">
        <v>16</v>
      </c>
      <c r="D24" s="219" t="s">
        <v>543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07" t="s">
        <v>544</v>
      </c>
      <c r="D25" s="222" t="s">
        <v>545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546</v>
      </c>
    </row>
    <row r="26" spans="1:28" s="19" customFormat="1" ht="9.9499999999999993" customHeight="1" x14ac:dyDescent="0.25">
      <c r="A26" s="160" t="s">
        <v>547</v>
      </c>
      <c r="B26" s="160"/>
      <c r="C26" s="157" t="s">
        <v>548</v>
      </c>
      <c r="D26" s="172" t="s">
        <v>546</v>
      </c>
      <c r="E26" s="174">
        <v>0.92100000000000004</v>
      </c>
      <c r="F26" s="175"/>
      <c r="G26" s="51" t="s">
        <v>539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0.92300000000000004</v>
      </c>
      <c r="P26" s="159"/>
      <c r="Q26" s="159">
        <v>0.92300000000000004</v>
      </c>
      <c r="R26" s="159"/>
      <c r="S26" s="159">
        <v>0.92300000000000004</v>
      </c>
      <c r="T26" s="159"/>
      <c r="U26" s="159">
        <v>0.92300000000000004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541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549</v>
      </c>
      <c r="B28" s="160"/>
      <c r="C28" s="157" t="s">
        <v>550</v>
      </c>
      <c r="D28" s="172" t="s">
        <v>546</v>
      </c>
      <c r="E28" s="174">
        <v>0.27300000000000002</v>
      </c>
      <c r="F28" s="175"/>
      <c r="G28" s="51" t="s">
        <v>539</v>
      </c>
      <c r="H28" s="68">
        <v>2E-3</v>
      </c>
      <c r="I28" s="159">
        <v>0.27210000000000001</v>
      </c>
      <c r="J28" s="159"/>
      <c r="K28" s="159">
        <v>0.27200000000000002</v>
      </c>
      <c r="L28" s="159"/>
      <c r="M28" s="159">
        <v>0.27210000000000001</v>
      </c>
      <c r="N28" s="159"/>
      <c r="O28" s="159">
        <v>0.27210000000000001</v>
      </c>
      <c r="P28" s="159"/>
      <c r="Q28" s="159">
        <v>0.27229999999999999</v>
      </c>
      <c r="R28" s="159"/>
      <c r="S28" s="159">
        <v>0.27210000000000001</v>
      </c>
      <c r="T28" s="159"/>
      <c r="U28" s="159">
        <v>0.27189999999999998</v>
      </c>
      <c r="V28" s="159"/>
      <c r="W28" s="159">
        <v>0.27210000000000001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541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551</v>
      </c>
      <c r="B30" s="160"/>
      <c r="C30" s="157" t="s">
        <v>548</v>
      </c>
      <c r="D30" s="172"/>
      <c r="E30" s="174">
        <v>1.2999999999999999E-2</v>
      </c>
      <c r="F30" s="175"/>
      <c r="G30" s="51" t="s">
        <v>539</v>
      </c>
      <c r="H30" s="68">
        <v>2E-3</v>
      </c>
      <c r="I30" s="159">
        <v>1.2500000000000001E-2</v>
      </c>
      <c r="J30" s="159"/>
      <c r="K30" s="159">
        <v>1.2E-2</v>
      </c>
      <c r="L30" s="159"/>
      <c r="M30" s="159">
        <v>1.2500000000000001E-2</v>
      </c>
      <c r="N30" s="159"/>
      <c r="O30" s="159">
        <v>1.15E-2</v>
      </c>
      <c r="P30" s="159"/>
      <c r="Q30" s="159">
        <v>1.2E-2</v>
      </c>
      <c r="R30" s="159"/>
      <c r="S30" s="159">
        <v>1.2E-2</v>
      </c>
      <c r="T30" s="159"/>
      <c r="U30" s="159">
        <v>1.2E-2</v>
      </c>
      <c r="V30" s="159"/>
      <c r="W30" s="159">
        <v>1.2500000000000001E-2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541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552</v>
      </c>
      <c r="B32" s="160"/>
      <c r="C32" s="157" t="s">
        <v>553</v>
      </c>
      <c r="D32" s="101" t="s">
        <v>554</v>
      </c>
      <c r="E32" s="102"/>
      <c r="F32" s="102"/>
      <c r="G32" s="102"/>
      <c r="H32" s="103"/>
      <c r="I32" s="193" t="s">
        <v>555</v>
      </c>
      <c r="J32" s="193"/>
      <c r="K32" s="193" t="s">
        <v>555</v>
      </c>
      <c r="L32" s="193"/>
      <c r="M32" s="193" t="s">
        <v>555</v>
      </c>
      <c r="N32" s="193"/>
      <c r="O32" s="193" t="s">
        <v>555</v>
      </c>
      <c r="P32" s="193"/>
      <c r="Q32" s="193" t="s">
        <v>555</v>
      </c>
      <c r="R32" s="193"/>
      <c r="S32" s="193" t="s">
        <v>555</v>
      </c>
      <c r="T32" s="193"/>
      <c r="U32" s="193" t="s">
        <v>555</v>
      </c>
      <c r="V32" s="193"/>
      <c r="W32" s="193" t="s">
        <v>555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04" t="s">
        <v>556</v>
      </c>
      <c r="E33" s="105"/>
      <c r="F33" s="105"/>
      <c r="G33" s="105"/>
      <c r="H33" s="106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04"/>
      <c r="E35" s="105"/>
      <c r="F35" s="105"/>
      <c r="G35" s="105"/>
      <c r="H35" s="106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01"/>
      <c r="E36" s="102"/>
      <c r="F36" s="102"/>
      <c r="G36" s="102"/>
      <c r="H36" s="10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04"/>
      <c r="E37" s="105"/>
      <c r="F37" s="105"/>
      <c r="G37" s="105"/>
      <c r="H37" s="106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01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04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01"/>
      <c r="E40" s="96"/>
      <c r="F40" s="97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04"/>
      <c r="E41" s="98"/>
      <c r="F41" s="98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01"/>
      <c r="E42" s="96"/>
      <c r="F42" s="97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04"/>
      <c r="E43" s="98"/>
      <c r="F43" s="98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01"/>
      <c r="E44" s="102"/>
      <c r="F44" s="102"/>
      <c r="G44" s="102"/>
      <c r="H44" s="10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04"/>
      <c r="E45" s="105"/>
      <c r="F45" s="105"/>
      <c r="G45" s="105"/>
      <c r="H45" s="106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01"/>
      <c r="E48" s="102"/>
      <c r="F48" s="102"/>
      <c r="G48" s="102"/>
      <c r="H48" s="10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04"/>
      <c r="E49" s="105"/>
      <c r="F49" s="105"/>
      <c r="G49" s="105"/>
      <c r="H49" s="106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557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558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559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560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548</v>
      </c>
      <c r="R72" s="248"/>
      <c r="S72" s="235" t="s">
        <v>561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562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563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564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19" priority="5" operator="greaterThan">
      <formula>$AA$26</formula>
    </cfRule>
    <cfRule type="cellIs" dxfId="118" priority="6" operator="lessThan">
      <formula>$AA$27</formula>
    </cfRule>
  </conditionalFormatting>
  <conditionalFormatting sqref="I28:X29">
    <cfRule type="cellIs" dxfId="117" priority="3" operator="greaterThan">
      <formula>$AA$28</formula>
    </cfRule>
    <cfRule type="cellIs" dxfId="116" priority="4" operator="lessThan">
      <formula>$AA$29</formula>
    </cfRule>
  </conditionalFormatting>
  <conditionalFormatting sqref="I30:X31">
    <cfRule type="cellIs" dxfId="115" priority="1" operator="greaterThan">
      <formula>$AA$30</formula>
    </cfRule>
    <cfRule type="cellIs" dxfId="11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520</v>
      </c>
      <c r="B2" s="196"/>
      <c r="C2" s="182" t="s">
        <v>521</v>
      </c>
      <c r="D2" s="99" t="s">
        <v>2</v>
      </c>
      <c r="E2" s="43"/>
      <c r="F2" s="199" t="s">
        <v>522</v>
      </c>
      <c r="G2" s="199"/>
      <c r="H2" s="199"/>
      <c r="I2" s="199"/>
      <c r="J2" s="199"/>
      <c r="K2" s="293"/>
      <c r="L2" s="99" t="s">
        <v>4</v>
      </c>
      <c r="M2" s="199">
        <v>4</v>
      </c>
      <c r="N2" s="200"/>
      <c r="O2" s="99" t="s">
        <v>6</v>
      </c>
      <c r="P2" s="203" t="s">
        <v>523</v>
      </c>
      <c r="Q2" s="203"/>
      <c r="R2" s="203"/>
      <c r="S2" s="203"/>
      <c r="T2" s="203"/>
      <c r="U2" s="203"/>
      <c r="V2" s="204"/>
      <c r="W2" s="99" t="s">
        <v>34</v>
      </c>
      <c r="X2" s="32">
        <v>1</v>
      </c>
      <c r="Z2" s="34" t="s">
        <v>524</v>
      </c>
    </row>
    <row r="3" spans="1:26" ht="9.9499999999999993" customHeight="1" x14ac:dyDescent="0.25">
      <c r="A3" s="197" t="s">
        <v>1</v>
      </c>
      <c r="B3" s="198"/>
      <c r="C3" s="169"/>
      <c r="D3" s="100" t="s">
        <v>3</v>
      </c>
      <c r="E3" s="44"/>
      <c r="F3" s="294"/>
      <c r="G3" s="294"/>
      <c r="H3" s="294"/>
      <c r="I3" s="294"/>
      <c r="J3" s="294"/>
      <c r="K3" s="295"/>
      <c r="L3" s="100" t="s">
        <v>5</v>
      </c>
      <c r="M3" s="201"/>
      <c r="N3" s="202"/>
      <c r="O3" s="100" t="s">
        <v>7</v>
      </c>
      <c r="P3" s="205"/>
      <c r="Q3" s="205"/>
      <c r="R3" s="205"/>
      <c r="S3" s="205"/>
      <c r="T3" s="205"/>
      <c r="U3" s="205"/>
      <c r="V3" s="206"/>
      <c r="W3" s="100" t="s">
        <v>8</v>
      </c>
      <c r="X3" s="108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526</v>
      </c>
      <c r="F4" s="5" t="s">
        <v>527</v>
      </c>
      <c r="G4" s="5"/>
      <c r="H4" s="5"/>
      <c r="I4" s="4"/>
      <c r="J4" s="4"/>
      <c r="K4" s="28" t="s">
        <v>528</v>
      </c>
      <c r="L4" s="5" t="s">
        <v>529</v>
      </c>
      <c r="M4" s="4"/>
      <c r="N4" s="4"/>
      <c r="O4" s="99" t="s">
        <v>9</v>
      </c>
      <c r="P4" s="6"/>
      <c r="Q4" s="242" t="s">
        <v>565</v>
      </c>
      <c r="R4" s="243"/>
      <c r="S4" s="243"/>
      <c r="T4" s="244"/>
      <c r="U4" s="99" t="s">
        <v>11</v>
      </c>
      <c r="V4" s="7"/>
      <c r="W4" s="199" t="s">
        <v>72</v>
      </c>
      <c r="X4" s="200"/>
      <c r="Z4" s="34" t="s">
        <v>531</v>
      </c>
    </row>
    <row r="5" spans="1:26" ht="9.9499999999999993" customHeight="1" x14ac:dyDescent="0.2">
      <c r="A5" s="26" t="s">
        <v>399</v>
      </c>
      <c r="B5" s="8"/>
      <c r="C5" s="8"/>
      <c r="D5" s="8"/>
      <c r="E5" s="8"/>
      <c r="F5" s="27" t="s">
        <v>400</v>
      </c>
      <c r="G5" s="27"/>
      <c r="H5" s="27"/>
      <c r="I5" s="8"/>
      <c r="J5" s="8"/>
      <c r="K5" s="8"/>
      <c r="L5" s="27" t="s">
        <v>401</v>
      </c>
      <c r="M5" s="8"/>
      <c r="N5" s="9"/>
      <c r="O5" s="26" t="s">
        <v>10</v>
      </c>
      <c r="P5" s="10"/>
      <c r="Q5" s="245"/>
      <c r="R5" s="245"/>
      <c r="S5" s="245"/>
      <c r="T5" s="246"/>
      <c r="U5" s="100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402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389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403</v>
      </c>
      <c r="B22" s="184"/>
      <c r="C22" s="185"/>
      <c r="D22" s="207" t="s">
        <v>404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405</v>
      </c>
      <c r="X22" s="190"/>
      <c r="Z22" s="65" t="s">
        <v>406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407</v>
      </c>
      <c r="X23" s="192"/>
      <c r="Z23" s="66" t="s">
        <v>408</v>
      </c>
    </row>
    <row r="24" spans="1:28" ht="14.25" customHeight="1" x14ac:dyDescent="0.25">
      <c r="A24" s="183" t="s">
        <v>409</v>
      </c>
      <c r="B24" s="216"/>
      <c r="C24" s="33" t="s">
        <v>16</v>
      </c>
      <c r="D24" s="219" t="s">
        <v>410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07" t="s">
        <v>411</v>
      </c>
      <c r="D25" s="222" t="s">
        <v>412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413</v>
      </c>
    </row>
    <row r="26" spans="1:28" s="19" customFormat="1" ht="9.9499999999999993" customHeight="1" x14ac:dyDescent="0.25">
      <c r="A26" s="160" t="s">
        <v>414</v>
      </c>
      <c r="B26" s="160"/>
      <c r="C26" s="157" t="s">
        <v>415</v>
      </c>
      <c r="D26" s="172" t="s">
        <v>413</v>
      </c>
      <c r="E26" s="174">
        <v>0.92100000000000004</v>
      </c>
      <c r="F26" s="175"/>
      <c r="G26" s="51" t="s">
        <v>406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0.92300000000000004</v>
      </c>
      <c r="N26" s="159"/>
      <c r="O26" s="159">
        <v>0.92300000000000004</v>
      </c>
      <c r="P26" s="159"/>
      <c r="Q26" s="159">
        <v>0.92300000000000004</v>
      </c>
      <c r="R26" s="159"/>
      <c r="S26" s="159">
        <v>0.92300000000000004</v>
      </c>
      <c r="T26" s="159"/>
      <c r="U26" s="159">
        <v>0.92249999999999999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408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416</v>
      </c>
      <c r="B28" s="160"/>
      <c r="C28" s="157" t="s">
        <v>417</v>
      </c>
      <c r="D28" s="172" t="s">
        <v>413</v>
      </c>
      <c r="E28" s="174">
        <v>0.27300000000000002</v>
      </c>
      <c r="F28" s="175"/>
      <c r="G28" s="51" t="s">
        <v>406</v>
      </c>
      <c r="H28" s="68">
        <v>2E-3</v>
      </c>
      <c r="I28" s="159">
        <v>0.27210000000000001</v>
      </c>
      <c r="J28" s="159"/>
      <c r="K28" s="159">
        <v>0.27200000000000002</v>
      </c>
      <c r="L28" s="159"/>
      <c r="M28" s="159">
        <v>0.27210000000000001</v>
      </c>
      <c r="N28" s="159"/>
      <c r="O28" s="159">
        <v>0.27210000000000001</v>
      </c>
      <c r="P28" s="159"/>
      <c r="Q28" s="159">
        <v>0.27200000000000002</v>
      </c>
      <c r="R28" s="159"/>
      <c r="S28" s="159">
        <v>0.27189999999999998</v>
      </c>
      <c r="T28" s="159"/>
      <c r="U28" s="159">
        <v>0.2722</v>
      </c>
      <c r="V28" s="159"/>
      <c r="W28" s="159">
        <v>0.27229999999999999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408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418</v>
      </c>
      <c r="B30" s="160"/>
      <c r="C30" s="157" t="s">
        <v>415</v>
      </c>
      <c r="D30" s="172"/>
      <c r="E30" s="174">
        <v>1.2999999999999999E-2</v>
      </c>
      <c r="F30" s="175"/>
      <c r="G30" s="51" t="s">
        <v>406</v>
      </c>
      <c r="H30" s="68">
        <v>2E-3</v>
      </c>
      <c r="I30" s="159">
        <v>1.2999999999999999E-2</v>
      </c>
      <c r="J30" s="159"/>
      <c r="K30" s="159">
        <v>1.2500000000000001E-2</v>
      </c>
      <c r="L30" s="159"/>
      <c r="M30" s="159">
        <v>1.2E-2</v>
      </c>
      <c r="N30" s="159"/>
      <c r="O30" s="159">
        <v>1.2500000000000001E-2</v>
      </c>
      <c r="P30" s="159"/>
      <c r="Q30" s="159">
        <v>1.2E-2</v>
      </c>
      <c r="R30" s="159"/>
      <c r="S30" s="159">
        <v>1.2500000000000001E-2</v>
      </c>
      <c r="T30" s="159"/>
      <c r="U30" s="159">
        <v>1.2E-2</v>
      </c>
      <c r="V30" s="159"/>
      <c r="W30" s="159">
        <v>1.2E-2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408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419</v>
      </c>
      <c r="B32" s="160"/>
      <c r="C32" s="157" t="s">
        <v>420</v>
      </c>
      <c r="D32" s="101" t="s">
        <v>421</v>
      </c>
      <c r="E32" s="102"/>
      <c r="F32" s="102"/>
      <c r="G32" s="102"/>
      <c r="H32" s="103"/>
      <c r="I32" s="193" t="s">
        <v>422</v>
      </c>
      <c r="J32" s="193"/>
      <c r="K32" s="193" t="s">
        <v>422</v>
      </c>
      <c r="L32" s="193"/>
      <c r="M32" s="193" t="s">
        <v>422</v>
      </c>
      <c r="N32" s="193"/>
      <c r="O32" s="193" t="s">
        <v>422</v>
      </c>
      <c r="P32" s="193"/>
      <c r="Q32" s="193" t="s">
        <v>422</v>
      </c>
      <c r="R32" s="193"/>
      <c r="S32" s="193" t="s">
        <v>422</v>
      </c>
      <c r="T32" s="193"/>
      <c r="U32" s="193" t="s">
        <v>422</v>
      </c>
      <c r="V32" s="193"/>
      <c r="W32" s="193" t="s">
        <v>422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04" t="s">
        <v>423</v>
      </c>
      <c r="E33" s="105"/>
      <c r="F33" s="105"/>
      <c r="G33" s="105"/>
      <c r="H33" s="106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04"/>
      <c r="E35" s="105"/>
      <c r="F35" s="105"/>
      <c r="G35" s="105"/>
      <c r="H35" s="106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01"/>
      <c r="E36" s="102"/>
      <c r="F36" s="102"/>
      <c r="G36" s="102"/>
      <c r="H36" s="10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04"/>
      <c r="E37" s="105"/>
      <c r="F37" s="105"/>
      <c r="G37" s="105"/>
      <c r="H37" s="106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01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04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01"/>
      <c r="E40" s="96"/>
      <c r="F40" s="97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04"/>
      <c r="E41" s="98"/>
      <c r="F41" s="98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01"/>
      <c r="E42" s="96"/>
      <c r="F42" s="97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04"/>
      <c r="E43" s="98"/>
      <c r="F43" s="98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01"/>
      <c r="E44" s="102"/>
      <c r="F44" s="102"/>
      <c r="G44" s="102"/>
      <c r="H44" s="10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04"/>
      <c r="E45" s="105"/>
      <c r="F45" s="105"/>
      <c r="G45" s="105"/>
      <c r="H45" s="106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01"/>
      <c r="E48" s="102"/>
      <c r="F48" s="102"/>
      <c r="G48" s="102"/>
      <c r="H48" s="10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04"/>
      <c r="E49" s="105"/>
      <c r="F49" s="105"/>
      <c r="G49" s="105"/>
      <c r="H49" s="106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440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441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442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443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415</v>
      </c>
      <c r="R72" s="248"/>
      <c r="S72" s="235" t="s">
        <v>444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445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446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447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13" priority="5" operator="greaterThan">
      <formula>$AA$26</formula>
    </cfRule>
    <cfRule type="cellIs" dxfId="112" priority="6" operator="lessThan">
      <formula>$AA$27</formula>
    </cfRule>
  </conditionalFormatting>
  <conditionalFormatting sqref="I28:X29">
    <cfRule type="cellIs" dxfId="111" priority="3" operator="greaterThan">
      <formula>$AA$28</formula>
    </cfRule>
    <cfRule type="cellIs" dxfId="110" priority="4" operator="lessThan">
      <formula>$AA$29</formula>
    </cfRule>
  </conditionalFormatting>
  <conditionalFormatting sqref="I30:X31">
    <cfRule type="cellIs" dxfId="109" priority="1" operator="greaterThan">
      <formula>$AA$30</formula>
    </cfRule>
    <cfRule type="cellIs" dxfId="10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520</v>
      </c>
      <c r="B2" s="196"/>
      <c r="C2" s="182" t="s">
        <v>521</v>
      </c>
      <c r="D2" s="99" t="s">
        <v>2</v>
      </c>
      <c r="E2" s="43"/>
      <c r="F2" s="199" t="s">
        <v>522</v>
      </c>
      <c r="G2" s="199"/>
      <c r="H2" s="199"/>
      <c r="I2" s="199"/>
      <c r="J2" s="199"/>
      <c r="K2" s="293"/>
      <c r="L2" s="99" t="s">
        <v>4</v>
      </c>
      <c r="M2" s="199">
        <v>4</v>
      </c>
      <c r="N2" s="200"/>
      <c r="O2" s="99" t="s">
        <v>6</v>
      </c>
      <c r="P2" s="203" t="s">
        <v>523</v>
      </c>
      <c r="Q2" s="203"/>
      <c r="R2" s="203"/>
      <c r="S2" s="203"/>
      <c r="T2" s="203"/>
      <c r="U2" s="203"/>
      <c r="V2" s="204"/>
      <c r="W2" s="99" t="s">
        <v>34</v>
      </c>
      <c r="X2" s="32">
        <v>1</v>
      </c>
      <c r="Z2" s="34" t="s">
        <v>566</v>
      </c>
    </row>
    <row r="3" spans="1:26" ht="9.9499999999999993" customHeight="1" x14ac:dyDescent="0.25">
      <c r="A3" s="197" t="s">
        <v>1</v>
      </c>
      <c r="B3" s="198"/>
      <c r="C3" s="169"/>
      <c r="D3" s="100" t="s">
        <v>3</v>
      </c>
      <c r="E3" s="44"/>
      <c r="F3" s="294"/>
      <c r="G3" s="294"/>
      <c r="H3" s="294"/>
      <c r="I3" s="294"/>
      <c r="J3" s="294"/>
      <c r="K3" s="295"/>
      <c r="L3" s="100" t="s">
        <v>5</v>
      </c>
      <c r="M3" s="201"/>
      <c r="N3" s="202"/>
      <c r="O3" s="100" t="s">
        <v>7</v>
      </c>
      <c r="P3" s="205"/>
      <c r="Q3" s="205"/>
      <c r="R3" s="205"/>
      <c r="S3" s="205"/>
      <c r="T3" s="205"/>
      <c r="U3" s="205"/>
      <c r="V3" s="206"/>
      <c r="W3" s="100" t="s">
        <v>8</v>
      </c>
      <c r="X3" s="108">
        <v>1</v>
      </c>
      <c r="Z3" s="35"/>
    </row>
    <row r="4" spans="1:26" ht="14.25" customHeight="1" x14ac:dyDescent="0.25">
      <c r="A4" s="3" t="s">
        <v>525</v>
      </c>
      <c r="B4" s="4"/>
      <c r="C4" s="4"/>
      <c r="D4" s="48"/>
      <c r="E4" s="28" t="s">
        <v>526</v>
      </c>
      <c r="F4" s="5" t="s">
        <v>527</v>
      </c>
      <c r="G4" s="5"/>
      <c r="H4" s="5"/>
      <c r="I4" s="4"/>
      <c r="J4" s="4"/>
      <c r="K4" s="28" t="s">
        <v>528</v>
      </c>
      <c r="L4" s="5" t="s">
        <v>529</v>
      </c>
      <c r="M4" s="4"/>
      <c r="N4" s="4"/>
      <c r="O4" s="99" t="s">
        <v>9</v>
      </c>
      <c r="P4" s="6"/>
      <c r="Q4" s="242" t="s">
        <v>567</v>
      </c>
      <c r="R4" s="243"/>
      <c r="S4" s="243"/>
      <c r="T4" s="244"/>
      <c r="U4" s="99" t="s">
        <v>11</v>
      </c>
      <c r="V4" s="7"/>
      <c r="W4" s="199" t="s">
        <v>72</v>
      </c>
      <c r="X4" s="200"/>
      <c r="Z4" s="34" t="s">
        <v>531</v>
      </c>
    </row>
    <row r="5" spans="1:26" ht="9.9499999999999993" customHeight="1" x14ac:dyDescent="0.2">
      <c r="A5" s="26" t="s">
        <v>568</v>
      </c>
      <c r="B5" s="8"/>
      <c r="C5" s="8"/>
      <c r="D5" s="8"/>
      <c r="E5" s="8"/>
      <c r="F5" s="27" t="s">
        <v>533</v>
      </c>
      <c r="G5" s="27"/>
      <c r="H5" s="27"/>
      <c r="I5" s="8"/>
      <c r="J5" s="8"/>
      <c r="K5" s="8"/>
      <c r="L5" s="27" t="s">
        <v>534</v>
      </c>
      <c r="M5" s="8"/>
      <c r="N5" s="9"/>
      <c r="O5" s="26" t="s">
        <v>10</v>
      </c>
      <c r="P5" s="10"/>
      <c r="Q5" s="245"/>
      <c r="R5" s="245"/>
      <c r="S5" s="245"/>
      <c r="T5" s="246"/>
      <c r="U5" s="100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535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569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570</v>
      </c>
      <c r="B22" s="184"/>
      <c r="C22" s="185"/>
      <c r="D22" s="207" t="s">
        <v>571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572</v>
      </c>
      <c r="X22" s="190"/>
      <c r="Z22" s="65" t="s">
        <v>573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574</v>
      </c>
      <c r="X23" s="192"/>
      <c r="Z23" s="66" t="s">
        <v>575</v>
      </c>
    </row>
    <row r="24" spans="1:28" ht="14.25" customHeight="1" x14ac:dyDescent="0.25">
      <c r="A24" s="183" t="s">
        <v>576</v>
      </c>
      <c r="B24" s="216"/>
      <c r="C24" s="33" t="s">
        <v>16</v>
      </c>
      <c r="D24" s="219" t="s">
        <v>577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07" t="s">
        <v>578</v>
      </c>
      <c r="D25" s="222" t="s">
        <v>579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580</v>
      </c>
    </row>
    <row r="26" spans="1:28" s="19" customFormat="1" ht="9.9499999999999993" customHeight="1" x14ac:dyDescent="0.25">
      <c r="A26" s="160" t="s">
        <v>581</v>
      </c>
      <c r="B26" s="160"/>
      <c r="C26" s="157" t="s">
        <v>582</v>
      </c>
      <c r="D26" s="172" t="s">
        <v>580</v>
      </c>
      <c r="E26" s="174">
        <v>0.92100000000000004</v>
      </c>
      <c r="F26" s="175"/>
      <c r="G26" s="51" t="s">
        <v>573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0.92300000000000004</v>
      </c>
      <c r="P26" s="159"/>
      <c r="Q26" s="159">
        <v>0.92300000000000004</v>
      </c>
      <c r="R26" s="159"/>
      <c r="S26" s="159">
        <v>0.92249999999999999</v>
      </c>
      <c r="T26" s="159"/>
      <c r="U26" s="159">
        <v>0.92249999999999999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575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583</v>
      </c>
      <c r="B28" s="160"/>
      <c r="C28" s="157" t="s">
        <v>584</v>
      </c>
      <c r="D28" s="172" t="s">
        <v>580</v>
      </c>
      <c r="E28" s="174">
        <v>0.27300000000000002</v>
      </c>
      <c r="F28" s="175"/>
      <c r="G28" s="51" t="s">
        <v>573</v>
      </c>
      <c r="H28" s="68">
        <v>2E-3</v>
      </c>
      <c r="I28" s="159">
        <v>0.27229999999999999</v>
      </c>
      <c r="J28" s="159"/>
      <c r="K28" s="159">
        <v>0.2722</v>
      </c>
      <c r="L28" s="159"/>
      <c r="M28" s="159">
        <v>0.2722</v>
      </c>
      <c r="N28" s="159"/>
      <c r="O28" s="159">
        <v>0.27210000000000001</v>
      </c>
      <c r="P28" s="159"/>
      <c r="Q28" s="159">
        <v>0.27229999999999999</v>
      </c>
      <c r="R28" s="159"/>
      <c r="S28" s="159">
        <v>0.27210000000000001</v>
      </c>
      <c r="T28" s="159"/>
      <c r="U28" s="159">
        <v>0.27200000000000002</v>
      </c>
      <c r="V28" s="159"/>
      <c r="W28" s="159">
        <v>0.27210000000000001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575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585</v>
      </c>
      <c r="B30" s="160"/>
      <c r="C30" s="157" t="s">
        <v>582</v>
      </c>
      <c r="D30" s="172"/>
      <c r="E30" s="174">
        <v>1.2999999999999999E-2</v>
      </c>
      <c r="F30" s="175"/>
      <c r="G30" s="51" t="s">
        <v>573</v>
      </c>
      <c r="H30" s="68">
        <v>2E-3</v>
      </c>
      <c r="I30" s="159">
        <v>1.2500000000000001E-2</v>
      </c>
      <c r="J30" s="159"/>
      <c r="K30" s="159">
        <v>1.2500000000000001E-2</v>
      </c>
      <c r="L30" s="159"/>
      <c r="M30" s="159">
        <v>1.2500000000000001E-2</v>
      </c>
      <c r="N30" s="159"/>
      <c r="O30" s="159">
        <v>1.15E-2</v>
      </c>
      <c r="P30" s="159"/>
      <c r="Q30" s="159">
        <v>1.2E-2</v>
      </c>
      <c r="R30" s="159"/>
      <c r="S30" s="159">
        <v>1.2E-2</v>
      </c>
      <c r="T30" s="159"/>
      <c r="U30" s="159">
        <v>1.2E-2</v>
      </c>
      <c r="V30" s="159"/>
      <c r="W30" s="159">
        <v>1.2500000000000001E-2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575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586</v>
      </c>
      <c r="B32" s="160"/>
      <c r="C32" s="157" t="s">
        <v>587</v>
      </c>
      <c r="D32" s="101" t="s">
        <v>588</v>
      </c>
      <c r="E32" s="102"/>
      <c r="F32" s="102"/>
      <c r="G32" s="102"/>
      <c r="H32" s="103"/>
      <c r="I32" s="193" t="s">
        <v>589</v>
      </c>
      <c r="J32" s="193"/>
      <c r="K32" s="193" t="s">
        <v>589</v>
      </c>
      <c r="L32" s="193"/>
      <c r="M32" s="193" t="s">
        <v>589</v>
      </c>
      <c r="N32" s="193"/>
      <c r="O32" s="193" t="s">
        <v>589</v>
      </c>
      <c r="P32" s="193"/>
      <c r="Q32" s="193" t="s">
        <v>589</v>
      </c>
      <c r="R32" s="193"/>
      <c r="S32" s="193" t="s">
        <v>589</v>
      </c>
      <c r="T32" s="193"/>
      <c r="U32" s="193" t="s">
        <v>589</v>
      </c>
      <c r="V32" s="193"/>
      <c r="W32" s="193" t="s">
        <v>589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04" t="s">
        <v>590</v>
      </c>
      <c r="E33" s="105"/>
      <c r="F33" s="105"/>
      <c r="G33" s="105"/>
      <c r="H33" s="106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04"/>
      <c r="E35" s="105"/>
      <c r="F35" s="105"/>
      <c r="G35" s="105"/>
      <c r="H35" s="106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01"/>
      <c r="E36" s="102"/>
      <c r="F36" s="102"/>
      <c r="G36" s="102"/>
      <c r="H36" s="10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04"/>
      <c r="E37" s="105"/>
      <c r="F37" s="105"/>
      <c r="G37" s="105"/>
      <c r="H37" s="106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01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04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01"/>
      <c r="E40" s="96"/>
      <c r="F40" s="97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04"/>
      <c r="E41" s="98"/>
      <c r="F41" s="98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01"/>
      <c r="E42" s="96"/>
      <c r="F42" s="97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04"/>
      <c r="E43" s="98"/>
      <c r="F43" s="98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01"/>
      <c r="E44" s="102"/>
      <c r="F44" s="102"/>
      <c r="G44" s="102"/>
      <c r="H44" s="10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04"/>
      <c r="E45" s="105"/>
      <c r="F45" s="105"/>
      <c r="G45" s="105"/>
      <c r="H45" s="106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01"/>
      <c r="E48" s="102"/>
      <c r="F48" s="102"/>
      <c r="G48" s="102"/>
      <c r="H48" s="10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04"/>
      <c r="E49" s="105"/>
      <c r="F49" s="105"/>
      <c r="G49" s="105"/>
      <c r="H49" s="106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591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592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593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594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582</v>
      </c>
      <c r="R72" s="248"/>
      <c r="S72" s="235" t="s">
        <v>595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596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597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598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07" priority="5" operator="greaterThan">
      <formula>$AA$26</formula>
    </cfRule>
    <cfRule type="cellIs" dxfId="106" priority="6" operator="lessThan">
      <formula>$AA$27</formula>
    </cfRule>
  </conditionalFormatting>
  <conditionalFormatting sqref="I28:X29">
    <cfRule type="cellIs" dxfId="105" priority="3" operator="greaterThan">
      <formula>$AA$28</formula>
    </cfRule>
    <cfRule type="cellIs" dxfId="104" priority="4" operator="lessThan">
      <formula>$AA$29</formula>
    </cfRule>
  </conditionalFormatting>
  <conditionalFormatting sqref="I30:X31">
    <cfRule type="cellIs" dxfId="103" priority="1" operator="greaterThan">
      <formula>$AA$30</formula>
    </cfRule>
    <cfRule type="cellIs" dxfId="10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30</v>
      </c>
      <c r="B2" s="196"/>
      <c r="C2" s="182" t="s">
        <v>53</v>
      </c>
      <c r="D2" s="99" t="s">
        <v>2</v>
      </c>
      <c r="E2" s="43"/>
      <c r="F2" s="199" t="s">
        <v>55</v>
      </c>
      <c r="G2" s="199"/>
      <c r="H2" s="199"/>
      <c r="I2" s="199"/>
      <c r="J2" s="199"/>
      <c r="K2" s="293"/>
      <c r="L2" s="99" t="s">
        <v>4</v>
      </c>
      <c r="M2" s="199">
        <v>4</v>
      </c>
      <c r="N2" s="200"/>
      <c r="O2" s="99" t="s">
        <v>6</v>
      </c>
      <c r="P2" s="203" t="s">
        <v>54</v>
      </c>
      <c r="Q2" s="203"/>
      <c r="R2" s="203"/>
      <c r="S2" s="203"/>
      <c r="T2" s="203"/>
      <c r="U2" s="203"/>
      <c r="V2" s="204"/>
      <c r="W2" s="99" t="s">
        <v>34</v>
      </c>
      <c r="X2" s="32">
        <v>1</v>
      </c>
      <c r="Z2" s="34" t="s">
        <v>48</v>
      </c>
    </row>
    <row r="3" spans="1:26" ht="9.9499999999999993" customHeight="1" x14ac:dyDescent="0.25">
      <c r="A3" s="197" t="s">
        <v>1</v>
      </c>
      <c r="B3" s="198"/>
      <c r="C3" s="169"/>
      <c r="D3" s="100" t="s">
        <v>3</v>
      </c>
      <c r="E3" s="44"/>
      <c r="F3" s="294"/>
      <c r="G3" s="294"/>
      <c r="H3" s="294"/>
      <c r="I3" s="294"/>
      <c r="J3" s="294"/>
      <c r="K3" s="295"/>
      <c r="L3" s="100" t="s">
        <v>5</v>
      </c>
      <c r="M3" s="201"/>
      <c r="N3" s="202"/>
      <c r="O3" s="100" t="s">
        <v>7</v>
      </c>
      <c r="P3" s="205"/>
      <c r="Q3" s="205"/>
      <c r="R3" s="205"/>
      <c r="S3" s="205"/>
      <c r="T3" s="205"/>
      <c r="U3" s="205"/>
      <c r="V3" s="206"/>
      <c r="W3" s="100" t="s">
        <v>8</v>
      </c>
      <c r="X3" s="108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99" t="s">
        <v>9</v>
      </c>
      <c r="P4" s="6"/>
      <c r="Q4" s="242" t="s">
        <v>599</v>
      </c>
      <c r="R4" s="243"/>
      <c r="S4" s="243"/>
      <c r="T4" s="244"/>
      <c r="U4" s="99" t="s">
        <v>11</v>
      </c>
      <c r="V4" s="7"/>
      <c r="W4" s="199" t="s">
        <v>72</v>
      </c>
      <c r="X4" s="200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45"/>
      <c r="R5" s="245"/>
      <c r="S5" s="245"/>
      <c r="T5" s="246"/>
      <c r="U5" s="100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55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35</v>
      </c>
      <c r="B22" s="184"/>
      <c r="C22" s="185"/>
      <c r="D22" s="207" t="s">
        <v>40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37</v>
      </c>
      <c r="X22" s="190"/>
      <c r="Z22" s="65" t="s">
        <v>50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66</v>
      </c>
      <c r="X23" s="192"/>
      <c r="Z23" s="66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07" t="s">
        <v>46</v>
      </c>
      <c r="D25" s="222" t="s">
        <v>41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52</v>
      </c>
    </row>
    <row r="26" spans="1:28" s="19" customFormat="1" ht="9.9499999999999993" customHeight="1" x14ac:dyDescent="0.25">
      <c r="A26" s="160" t="s">
        <v>56</v>
      </c>
      <c r="B26" s="160"/>
      <c r="C26" s="157" t="s">
        <v>57</v>
      </c>
      <c r="D26" s="172" t="s">
        <v>52</v>
      </c>
      <c r="E26" s="174">
        <v>0.92100000000000004</v>
      </c>
      <c r="F26" s="175"/>
      <c r="G26" s="51" t="s">
        <v>50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0.92300000000000004</v>
      </c>
      <c r="N26" s="159"/>
      <c r="O26" s="159">
        <v>0.92300000000000004</v>
      </c>
      <c r="P26" s="159"/>
      <c r="Q26" s="159">
        <v>0.92300000000000004</v>
      </c>
      <c r="R26" s="159"/>
      <c r="S26" s="159">
        <v>0.92300000000000004</v>
      </c>
      <c r="T26" s="159"/>
      <c r="U26" s="159">
        <v>0.92300000000000004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51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58</v>
      </c>
      <c r="B28" s="160"/>
      <c r="C28" s="157" t="s">
        <v>59</v>
      </c>
      <c r="D28" s="172" t="s">
        <v>52</v>
      </c>
      <c r="E28" s="174">
        <v>0.27300000000000002</v>
      </c>
      <c r="F28" s="175"/>
      <c r="G28" s="51" t="s">
        <v>50</v>
      </c>
      <c r="H28" s="68">
        <v>2E-3</v>
      </c>
      <c r="I28" s="159">
        <v>0.27200000000000002</v>
      </c>
      <c r="J28" s="159"/>
      <c r="K28" s="159">
        <v>0.2722</v>
      </c>
      <c r="L28" s="159"/>
      <c r="M28" s="159">
        <v>0.27210000000000001</v>
      </c>
      <c r="N28" s="159"/>
      <c r="O28" s="159">
        <v>0.27210000000000001</v>
      </c>
      <c r="P28" s="159"/>
      <c r="Q28" s="159">
        <v>0.27200000000000002</v>
      </c>
      <c r="R28" s="159"/>
      <c r="S28" s="159">
        <v>0.27200000000000002</v>
      </c>
      <c r="T28" s="159"/>
      <c r="U28" s="159">
        <v>0.27239999999999998</v>
      </c>
      <c r="V28" s="159"/>
      <c r="W28" s="159">
        <v>0.27229999999999999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51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60</v>
      </c>
      <c r="B30" s="160"/>
      <c r="C30" s="157" t="s">
        <v>57</v>
      </c>
      <c r="D30" s="172"/>
      <c r="E30" s="174">
        <v>1.2999999999999999E-2</v>
      </c>
      <c r="F30" s="175"/>
      <c r="G30" s="51" t="s">
        <v>50</v>
      </c>
      <c r="H30" s="68">
        <v>2E-3</v>
      </c>
      <c r="I30" s="159">
        <v>1.2999999999999999E-2</v>
      </c>
      <c r="J30" s="159"/>
      <c r="K30" s="159">
        <v>1.2500000000000001E-2</v>
      </c>
      <c r="L30" s="159"/>
      <c r="M30" s="159">
        <v>1.2E-2</v>
      </c>
      <c r="N30" s="159"/>
      <c r="O30" s="159">
        <v>1.2500000000000001E-2</v>
      </c>
      <c r="P30" s="159"/>
      <c r="Q30" s="159">
        <v>1.2E-2</v>
      </c>
      <c r="R30" s="159"/>
      <c r="S30" s="159">
        <v>1.2500000000000001E-2</v>
      </c>
      <c r="T30" s="159"/>
      <c r="U30" s="159">
        <v>1.2E-2</v>
      </c>
      <c r="V30" s="159"/>
      <c r="W30" s="159">
        <v>1.2E-2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51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61</v>
      </c>
      <c r="B32" s="160"/>
      <c r="C32" s="157" t="s">
        <v>62</v>
      </c>
      <c r="D32" s="101" t="s">
        <v>63</v>
      </c>
      <c r="E32" s="102"/>
      <c r="F32" s="102"/>
      <c r="G32" s="102"/>
      <c r="H32" s="103"/>
      <c r="I32" s="193" t="s">
        <v>70</v>
      </c>
      <c r="J32" s="193"/>
      <c r="K32" s="193" t="s">
        <v>70</v>
      </c>
      <c r="L32" s="193"/>
      <c r="M32" s="193" t="s">
        <v>70</v>
      </c>
      <c r="N32" s="193"/>
      <c r="O32" s="193" t="s">
        <v>70</v>
      </c>
      <c r="P32" s="193"/>
      <c r="Q32" s="193" t="s">
        <v>70</v>
      </c>
      <c r="R32" s="193"/>
      <c r="S32" s="193" t="s">
        <v>70</v>
      </c>
      <c r="T32" s="193"/>
      <c r="U32" s="193" t="s">
        <v>70</v>
      </c>
      <c r="V32" s="193"/>
      <c r="W32" s="193" t="s">
        <v>70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04" t="s">
        <v>64</v>
      </c>
      <c r="E33" s="105"/>
      <c r="F33" s="105"/>
      <c r="G33" s="105"/>
      <c r="H33" s="106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04"/>
      <c r="E35" s="105"/>
      <c r="F35" s="105"/>
      <c r="G35" s="105"/>
      <c r="H35" s="106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01"/>
      <c r="E36" s="102"/>
      <c r="F36" s="102"/>
      <c r="G36" s="102"/>
      <c r="H36" s="10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04"/>
      <c r="E37" s="105"/>
      <c r="F37" s="105"/>
      <c r="G37" s="105"/>
      <c r="H37" s="106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01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04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01"/>
      <c r="E40" s="96"/>
      <c r="F40" s="97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04"/>
      <c r="E41" s="98"/>
      <c r="F41" s="98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01"/>
      <c r="E42" s="96"/>
      <c r="F42" s="97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04"/>
      <c r="E43" s="98"/>
      <c r="F43" s="98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01"/>
      <c r="E44" s="102"/>
      <c r="F44" s="102"/>
      <c r="G44" s="102"/>
      <c r="H44" s="10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04"/>
      <c r="E45" s="105"/>
      <c r="F45" s="105"/>
      <c r="G45" s="105"/>
      <c r="H45" s="106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01"/>
      <c r="E48" s="102"/>
      <c r="F48" s="102"/>
      <c r="G48" s="102"/>
      <c r="H48" s="10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04"/>
      <c r="E49" s="105"/>
      <c r="F49" s="105"/>
      <c r="G49" s="105"/>
      <c r="H49" s="106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600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601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602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603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604</v>
      </c>
      <c r="R72" s="248"/>
      <c r="S72" s="235" t="s">
        <v>605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606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607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608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9">
    <cfRule type="cellIs" dxfId="99" priority="3" operator="greaterThan">
      <formula>$AA$28</formula>
    </cfRule>
    <cfRule type="cellIs" dxfId="98" priority="4" operator="lessThan">
      <formula>$AA$29</formula>
    </cfRule>
  </conditionalFormatting>
  <conditionalFormatting sqref="I30:X31">
    <cfRule type="cellIs" dxfId="97" priority="1" operator="greaterThan">
      <formula>$AA$30</formula>
    </cfRule>
    <cfRule type="cellIs" dxfId="9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609</v>
      </c>
      <c r="B2" s="196"/>
      <c r="C2" s="182" t="s">
        <v>610</v>
      </c>
      <c r="D2" s="99" t="s">
        <v>2</v>
      </c>
      <c r="E2" s="43"/>
      <c r="F2" s="199" t="s">
        <v>611</v>
      </c>
      <c r="G2" s="199"/>
      <c r="H2" s="199"/>
      <c r="I2" s="199"/>
      <c r="J2" s="199"/>
      <c r="K2" s="293"/>
      <c r="L2" s="99" t="s">
        <v>4</v>
      </c>
      <c r="M2" s="199">
        <v>4</v>
      </c>
      <c r="N2" s="200"/>
      <c r="O2" s="99" t="s">
        <v>6</v>
      </c>
      <c r="P2" s="203" t="s">
        <v>612</v>
      </c>
      <c r="Q2" s="203"/>
      <c r="R2" s="203"/>
      <c r="S2" s="203"/>
      <c r="T2" s="203"/>
      <c r="U2" s="203"/>
      <c r="V2" s="204"/>
      <c r="W2" s="99" t="s">
        <v>34</v>
      </c>
      <c r="X2" s="32">
        <v>1</v>
      </c>
      <c r="Z2" s="34" t="s">
        <v>613</v>
      </c>
    </row>
    <row r="3" spans="1:26" ht="9.9499999999999993" customHeight="1" x14ac:dyDescent="0.25">
      <c r="A3" s="197" t="s">
        <v>1</v>
      </c>
      <c r="B3" s="198"/>
      <c r="C3" s="169"/>
      <c r="D3" s="100" t="s">
        <v>3</v>
      </c>
      <c r="E3" s="44"/>
      <c r="F3" s="294"/>
      <c r="G3" s="294"/>
      <c r="H3" s="294"/>
      <c r="I3" s="294"/>
      <c r="J3" s="294"/>
      <c r="K3" s="295"/>
      <c r="L3" s="100" t="s">
        <v>5</v>
      </c>
      <c r="M3" s="201"/>
      <c r="N3" s="202"/>
      <c r="O3" s="100" t="s">
        <v>7</v>
      </c>
      <c r="P3" s="205"/>
      <c r="Q3" s="205"/>
      <c r="R3" s="205"/>
      <c r="S3" s="205"/>
      <c r="T3" s="205"/>
      <c r="U3" s="205"/>
      <c r="V3" s="206"/>
      <c r="W3" s="100" t="s">
        <v>8</v>
      </c>
      <c r="X3" s="108">
        <v>1</v>
      </c>
      <c r="Z3" s="35"/>
    </row>
    <row r="4" spans="1:26" ht="14.25" customHeight="1" x14ac:dyDescent="0.25">
      <c r="A4" s="3" t="s">
        <v>392</v>
      </c>
      <c r="B4" s="4"/>
      <c r="C4" s="4"/>
      <c r="D4" s="48"/>
      <c r="E4" s="28" t="s">
        <v>393</v>
      </c>
      <c r="F4" s="5" t="s">
        <v>394</v>
      </c>
      <c r="G4" s="5"/>
      <c r="H4" s="5"/>
      <c r="I4" s="4"/>
      <c r="J4" s="4"/>
      <c r="K4" s="28" t="s">
        <v>395</v>
      </c>
      <c r="L4" s="5" t="s">
        <v>396</v>
      </c>
      <c r="M4" s="4"/>
      <c r="N4" s="4"/>
      <c r="O4" s="99" t="s">
        <v>9</v>
      </c>
      <c r="P4" s="6"/>
      <c r="Q4" s="242" t="s">
        <v>614</v>
      </c>
      <c r="R4" s="243"/>
      <c r="S4" s="243"/>
      <c r="T4" s="244"/>
      <c r="U4" s="99" t="s">
        <v>11</v>
      </c>
      <c r="V4" s="7"/>
      <c r="W4" s="199" t="s">
        <v>72</v>
      </c>
      <c r="X4" s="200"/>
      <c r="Z4" s="34" t="s">
        <v>398</v>
      </c>
    </row>
    <row r="5" spans="1:26" ht="9.9499999999999993" customHeight="1" x14ac:dyDescent="0.2">
      <c r="A5" s="26" t="s">
        <v>399</v>
      </c>
      <c r="B5" s="8"/>
      <c r="C5" s="8"/>
      <c r="D5" s="8"/>
      <c r="E5" s="8"/>
      <c r="F5" s="27" t="s">
        <v>400</v>
      </c>
      <c r="G5" s="27"/>
      <c r="H5" s="27"/>
      <c r="I5" s="8"/>
      <c r="J5" s="8"/>
      <c r="K5" s="8"/>
      <c r="L5" s="27" t="s">
        <v>401</v>
      </c>
      <c r="M5" s="8"/>
      <c r="N5" s="9"/>
      <c r="O5" s="26" t="s">
        <v>10</v>
      </c>
      <c r="P5" s="10"/>
      <c r="Q5" s="245"/>
      <c r="R5" s="245"/>
      <c r="S5" s="245"/>
      <c r="T5" s="246"/>
      <c r="U5" s="100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402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389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403</v>
      </c>
      <c r="B22" s="184"/>
      <c r="C22" s="185"/>
      <c r="D22" s="207" t="s">
        <v>404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405</v>
      </c>
      <c r="X22" s="190"/>
      <c r="Z22" s="65" t="s">
        <v>406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407</v>
      </c>
      <c r="X23" s="192"/>
      <c r="Z23" s="66" t="s">
        <v>408</v>
      </c>
    </row>
    <row r="24" spans="1:28" ht="14.25" customHeight="1" x14ac:dyDescent="0.25">
      <c r="A24" s="183" t="s">
        <v>409</v>
      </c>
      <c r="B24" s="216"/>
      <c r="C24" s="33" t="s">
        <v>16</v>
      </c>
      <c r="D24" s="219" t="s">
        <v>410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07" t="s">
        <v>411</v>
      </c>
      <c r="D25" s="222" t="s">
        <v>412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413</v>
      </c>
    </row>
    <row r="26" spans="1:28" s="19" customFormat="1" ht="9.9499999999999993" customHeight="1" x14ac:dyDescent="0.25">
      <c r="A26" s="160" t="s">
        <v>414</v>
      </c>
      <c r="B26" s="160"/>
      <c r="C26" s="157" t="s">
        <v>415</v>
      </c>
      <c r="D26" s="172" t="s">
        <v>413</v>
      </c>
      <c r="E26" s="174">
        <v>0.92100000000000004</v>
      </c>
      <c r="F26" s="175"/>
      <c r="G26" s="51" t="s">
        <v>406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0.92300000000000004</v>
      </c>
      <c r="P26" s="159"/>
      <c r="Q26" s="159">
        <v>0.92249999999999999</v>
      </c>
      <c r="R26" s="159"/>
      <c r="S26" s="159">
        <v>0.92300000000000004</v>
      </c>
      <c r="T26" s="159"/>
      <c r="U26" s="159">
        <v>0.92300000000000004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408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416</v>
      </c>
      <c r="B28" s="160"/>
      <c r="C28" s="157" t="s">
        <v>417</v>
      </c>
      <c r="D28" s="172" t="s">
        <v>413</v>
      </c>
      <c r="E28" s="174">
        <v>0.27300000000000002</v>
      </c>
      <c r="F28" s="175"/>
      <c r="G28" s="51" t="s">
        <v>406</v>
      </c>
      <c r="H28" s="68">
        <v>2E-3</v>
      </c>
      <c r="I28" s="159">
        <v>0.27229999999999999</v>
      </c>
      <c r="J28" s="159"/>
      <c r="K28" s="159">
        <v>0.27200000000000002</v>
      </c>
      <c r="L28" s="159"/>
      <c r="M28" s="159">
        <v>0.2722</v>
      </c>
      <c r="N28" s="159"/>
      <c r="O28" s="159">
        <v>0.27210000000000001</v>
      </c>
      <c r="P28" s="159"/>
      <c r="Q28" s="159">
        <v>0.27229999999999999</v>
      </c>
      <c r="R28" s="159"/>
      <c r="S28" s="159">
        <v>0.2722</v>
      </c>
      <c r="T28" s="159"/>
      <c r="U28" s="159">
        <v>0.2722</v>
      </c>
      <c r="V28" s="159"/>
      <c r="W28" s="159">
        <v>0.27210000000000001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408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418</v>
      </c>
      <c r="B30" s="160"/>
      <c r="C30" s="157" t="s">
        <v>415</v>
      </c>
      <c r="D30" s="172"/>
      <c r="E30" s="174">
        <v>1.2999999999999999E-2</v>
      </c>
      <c r="F30" s="175"/>
      <c r="G30" s="51" t="s">
        <v>406</v>
      </c>
      <c r="H30" s="68">
        <v>2E-3</v>
      </c>
      <c r="I30" s="159">
        <v>1.2500000000000001E-2</v>
      </c>
      <c r="J30" s="159"/>
      <c r="K30" s="159">
        <v>1.15E-2</v>
      </c>
      <c r="L30" s="159"/>
      <c r="M30" s="159">
        <v>1.2E-2</v>
      </c>
      <c r="N30" s="159"/>
      <c r="O30" s="159">
        <v>1.2E-2</v>
      </c>
      <c r="P30" s="159"/>
      <c r="Q30" s="159">
        <v>1.2500000000000001E-2</v>
      </c>
      <c r="R30" s="159"/>
      <c r="S30" s="159">
        <v>1.2500000000000001E-2</v>
      </c>
      <c r="T30" s="159"/>
      <c r="U30" s="159">
        <v>1.2E-2</v>
      </c>
      <c r="V30" s="159"/>
      <c r="W30" s="159">
        <v>1.2500000000000001E-2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408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419</v>
      </c>
      <c r="B32" s="160"/>
      <c r="C32" s="157" t="s">
        <v>420</v>
      </c>
      <c r="D32" s="101" t="s">
        <v>421</v>
      </c>
      <c r="E32" s="102"/>
      <c r="F32" s="102"/>
      <c r="G32" s="102"/>
      <c r="H32" s="103"/>
      <c r="I32" s="193" t="s">
        <v>422</v>
      </c>
      <c r="J32" s="193"/>
      <c r="K32" s="193" t="s">
        <v>422</v>
      </c>
      <c r="L32" s="193"/>
      <c r="M32" s="193" t="s">
        <v>422</v>
      </c>
      <c r="N32" s="193"/>
      <c r="O32" s="193" t="s">
        <v>422</v>
      </c>
      <c r="P32" s="193"/>
      <c r="Q32" s="193" t="s">
        <v>422</v>
      </c>
      <c r="R32" s="193"/>
      <c r="S32" s="193" t="s">
        <v>422</v>
      </c>
      <c r="T32" s="193"/>
      <c r="U32" s="193" t="s">
        <v>422</v>
      </c>
      <c r="V32" s="193"/>
      <c r="W32" s="193" t="s">
        <v>422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04" t="s">
        <v>423</v>
      </c>
      <c r="E33" s="105"/>
      <c r="F33" s="105"/>
      <c r="G33" s="105"/>
      <c r="H33" s="106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04"/>
      <c r="E35" s="105"/>
      <c r="F35" s="105"/>
      <c r="G35" s="105"/>
      <c r="H35" s="106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01"/>
      <c r="E36" s="102"/>
      <c r="F36" s="102"/>
      <c r="G36" s="102"/>
      <c r="H36" s="10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04"/>
      <c r="E37" s="105"/>
      <c r="F37" s="105"/>
      <c r="G37" s="105"/>
      <c r="H37" s="106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01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04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01"/>
      <c r="E40" s="96"/>
      <c r="F40" s="97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04"/>
      <c r="E41" s="98"/>
      <c r="F41" s="98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01"/>
      <c r="E42" s="96"/>
      <c r="F42" s="97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04"/>
      <c r="E43" s="98"/>
      <c r="F43" s="98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01"/>
      <c r="E44" s="102"/>
      <c r="F44" s="102"/>
      <c r="G44" s="102"/>
      <c r="H44" s="10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04"/>
      <c r="E45" s="105"/>
      <c r="F45" s="105"/>
      <c r="G45" s="105"/>
      <c r="H45" s="106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01"/>
      <c r="E48" s="102"/>
      <c r="F48" s="102"/>
      <c r="G48" s="102"/>
      <c r="H48" s="10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04"/>
      <c r="E49" s="105"/>
      <c r="F49" s="105"/>
      <c r="G49" s="105"/>
      <c r="H49" s="106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440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441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442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443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415</v>
      </c>
      <c r="R72" s="248"/>
      <c r="S72" s="235" t="s">
        <v>444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445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446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447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95" priority="5" operator="greaterThan">
      <formula>$AA$26</formula>
    </cfRule>
    <cfRule type="cellIs" dxfId="94" priority="6" operator="lessThan">
      <formula>$AA$27</formula>
    </cfRule>
  </conditionalFormatting>
  <conditionalFormatting sqref="I28:X29">
    <cfRule type="cellIs" dxfId="93" priority="3" operator="greaterThan">
      <formula>$AA$28</formula>
    </cfRule>
    <cfRule type="cellIs" dxfId="92" priority="4" operator="lessThan">
      <formula>$AA$29</formula>
    </cfRule>
  </conditionalFormatting>
  <conditionalFormatting sqref="I30:X31">
    <cfRule type="cellIs" dxfId="91" priority="1" operator="greaterThan">
      <formula>$AA$30</formula>
    </cfRule>
    <cfRule type="cellIs" dxfId="9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615</v>
      </c>
      <c r="B2" s="196"/>
      <c r="C2" s="182" t="s">
        <v>616</v>
      </c>
      <c r="D2" s="120" t="s">
        <v>2</v>
      </c>
      <c r="E2" s="43"/>
      <c r="F2" s="199" t="s">
        <v>617</v>
      </c>
      <c r="G2" s="199"/>
      <c r="H2" s="199"/>
      <c r="I2" s="199"/>
      <c r="J2" s="199"/>
      <c r="K2" s="293"/>
      <c r="L2" s="120" t="s">
        <v>4</v>
      </c>
      <c r="M2" s="199">
        <v>4</v>
      </c>
      <c r="N2" s="200"/>
      <c r="O2" s="120" t="s">
        <v>6</v>
      </c>
      <c r="P2" s="203" t="s">
        <v>618</v>
      </c>
      <c r="Q2" s="203"/>
      <c r="R2" s="203"/>
      <c r="S2" s="203"/>
      <c r="T2" s="203"/>
      <c r="U2" s="203"/>
      <c r="V2" s="204"/>
      <c r="W2" s="120" t="s">
        <v>34</v>
      </c>
      <c r="X2" s="32">
        <v>1</v>
      </c>
      <c r="Z2" s="34" t="s">
        <v>619</v>
      </c>
    </row>
    <row r="3" spans="1:26" ht="9.9499999999999993" customHeight="1" x14ac:dyDescent="0.25">
      <c r="A3" s="197" t="s">
        <v>1</v>
      </c>
      <c r="B3" s="198"/>
      <c r="C3" s="169"/>
      <c r="D3" s="121" t="s">
        <v>3</v>
      </c>
      <c r="E3" s="44"/>
      <c r="F3" s="294"/>
      <c r="G3" s="294"/>
      <c r="H3" s="294"/>
      <c r="I3" s="294"/>
      <c r="J3" s="294"/>
      <c r="K3" s="295"/>
      <c r="L3" s="121" t="s">
        <v>5</v>
      </c>
      <c r="M3" s="201"/>
      <c r="N3" s="202"/>
      <c r="O3" s="121" t="s">
        <v>7</v>
      </c>
      <c r="P3" s="205"/>
      <c r="Q3" s="205"/>
      <c r="R3" s="205"/>
      <c r="S3" s="205"/>
      <c r="T3" s="205"/>
      <c r="U3" s="205"/>
      <c r="V3" s="206"/>
      <c r="W3" s="121" t="s">
        <v>8</v>
      </c>
      <c r="X3" s="109">
        <v>1</v>
      </c>
      <c r="Z3" s="35"/>
    </row>
    <row r="4" spans="1:26" ht="14.25" customHeight="1" x14ac:dyDescent="0.25">
      <c r="A4" s="3" t="s">
        <v>620</v>
      </c>
      <c r="B4" s="4"/>
      <c r="C4" s="4"/>
      <c r="D4" s="48"/>
      <c r="E4" s="28" t="s">
        <v>621</v>
      </c>
      <c r="F4" s="5" t="s">
        <v>622</v>
      </c>
      <c r="G4" s="5"/>
      <c r="H4" s="5"/>
      <c r="I4" s="4"/>
      <c r="J4" s="4"/>
      <c r="K4" s="28" t="s">
        <v>623</v>
      </c>
      <c r="L4" s="5" t="s">
        <v>624</v>
      </c>
      <c r="M4" s="4"/>
      <c r="N4" s="4"/>
      <c r="O4" s="120" t="s">
        <v>9</v>
      </c>
      <c r="P4" s="6"/>
      <c r="Q4" s="242" t="s">
        <v>625</v>
      </c>
      <c r="R4" s="243"/>
      <c r="S4" s="243"/>
      <c r="T4" s="244"/>
      <c r="U4" s="120" t="s">
        <v>11</v>
      </c>
      <c r="V4" s="7"/>
      <c r="W4" s="199" t="s">
        <v>72</v>
      </c>
      <c r="X4" s="200"/>
      <c r="Z4" s="34" t="s">
        <v>626</v>
      </c>
    </row>
    <row r="5" spans="1:26" ht="9.9499999999999993" customHeight="1" x14ac:dyDescent="0.2">
      <c r="A5" s="26" t="s">
        <v>627</v>
      </c>
      <c r="B5" s="8"/>
      <c r="C5" s="8"/>
      <c r="D5" s="8"/>
      <c r="E5" s="8"/>
      <c r="F5" s="27" t="s">
        <v>628</v>
      </c>
      <c r="G5" s="27"/>
      <c r="H5" s="27"/>
      <c r="I5" s="8"/>
      <c r="J5" s="8"/>
      <c r="K5" s="8"/>
      <c r="L5" s="27" t="s">
        <v>629</v>
      </c>
      <c r="M5" s="8"/>
      <c r="N5" s="9"/>
      <c r="O5" s="26" t="s">
        <v>10</v>
      </c>
      <c r="P5" s="10"/>
      <c r="Q5" s="245"/>
      <c r="R5" s="245"/>
      <c r="S5" s="245"/>
      <c r="T5" s="246"/>
      <c r="U5" s="121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630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617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631</v>
      </c>
      <c r="B22" s="184"/>
      <c r="C22" s="185"/>
      <c r="D22" s="207" t="s">
        <v>632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633</v>
      </c>
      <c r="X22" s="190"/>
      <c r="Z22" s="65" t="s">
        <v>634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635</v>
      </c>
      <c r="X23" s="192"/>
      <c r="Z23" s="66" t="s">
        <v>636</v>
      </c>
    </row>
    <row r="24" spans="1:28" ht="14.25" customHeight="1" x14ac:dyDescent="0.25">
      <c r="A24" s="183" t="s">
        <v>637</v>
      </c>
      <c r="B24" s="216"/>
      <c r="C24" s="33" t="s">
        <v>16</v>
      </c>
      <c r="D24" s="219" t="s">
        <v>638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19" t="s">
        <v>639</v>
      </c>
      <c r="D25" s="222" t="s">
        <v>640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641</v>
      </c>
    </row>
    <row r="26" spans="1:28" s="19" customFormat="1" ht="9.9499999999999993" customHeight="1" x14ac:dyDescent="0.25">
      <c r="A26" s="160" t="s">
        <v>642</v>
      </c>
      <c r="B26" s="160"/>
      <c r="C26" s="157" t="s">
        <v>643</v>
      </c>
      <c r="D26" s="172" t="s">
        <v>641</v>
      </c>
      <c r="E26" s="174">
        <v>0.92100000000000004</v>
      </c>
      <c r="F26" s="175"/>
      <c r="G26" s="51" t="s">
        <v>634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0.92300000000000004</v>
      </c>
      <c r="N26" s="159"/>
      <c r="O26" s="159">
        <v>0.92249999999999999</v>
      </c>
      <c r="P26" s="159"/>
      <c r="Q26" s="159">
        <v>0.92300000000000004</v>
      </c>
      <c r="R26" s="159"/>
      <c r="S26" s="159">
        <v>0.92300000000000004</v>
      </c>
      <c r="T26" s="159"/>
      <c r="U26" s="159">
        <v>0.92249999999999999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636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644</v>
      </c>
      <c r="B28" s="160"/>
      <c r="C28" s="157" t="s">
        <v>645</v>
      </c>
      <c r="D28" s="172" t="s">
        <v>641</v>
      </c>
      <c r="E28" s="174">
        <v>0.27300000000000002</v>
      </c>
      <c r="F28" s="175"/>
      <c r="G28" s="51" t="s">
        <v>634</v>
      </c>
      <c r="H28" s="68">
        <v>2E-3</v>
      </c>
      <c r="I28" s="159">
        <v>0.27200000000000002</v>
      </c>
      <c r="J28" s="159"/>
      <c r="K28" s="159">
        <v>0.2722</v>
      </c>
      <c r="L28" s="159"/>
      <c r="M28" s="159">
        <v>0.27189999999999998</v>
      </c>
      <c r="N28" s="159"/>
      <c r="O28" s="159">
        <v>0.27210000000000001</v>
      </c>
      <c r="P28" s="159"/>
      <c r="Q28" s="159">
        <v>0.27200000000000002</v>
      </c>
      <c r="R28" s="159"/>
      <c r="S28" s="159">
        <v>0.27200000000000002</v>
      </c>
      <c r="T28" s="159"/>
      <c r="U28" s="159">
        <v>0.27200000000000002</v>
      </c>
      <c r="V28" s="159"/>
      <c r="W28" s="159">
        <v>0.27210000000000001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636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646</v>
      </c>
      <c r="B30" s="160"/>
      <c r="C30" s="157" t="s">
        <v>643</v>
      </c>
      <c r="D30" s="172"/>
      <c r="E30" s="174">
        <v>1.2999999999999999E-2</v>
      </c>
      <c r="F30" s="175"/>
      <c r="G30" s="51" t="s">
        <v>634</v>
      </c>
      <c r="H30" s="68">
        <v>2E-3</v>
      </c>
      <c r="I30" s="159">
        <v>1.2999999999999999E-2</v>
      </c>
      <c r="J30" s="159"/>
      <c r="K30" s="159">
        <v>1.2500000000000001E-2</v>
      </c>
      <c r="L30" s="159"/>
      <c r="M30" s="159">
        <v>1.2E-2</v>
      </c>
      <c r="N30" s="159"/>
      <c r="O30" s="159">
        <v>1.2500000000000001E-2</v>
      </c>
      <c r="P30" s="159"/>
      <c r="Q30" s="159">
        <v>1.15E-2</v>
      </c>
      <c r="R30" s="159"/>
      <c r="S30" s="159">
        <v>1.15E-2</v>
      </c>
      <c r="T30" s="159"/>
      <c r="U30" s="159">
        <v>1.2500000000000001E-2</v>
      </c>
      <c r="V30" s="159"/>
      <c r="W30" s="159">
        <v>1.2E-2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636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647</v>
      </c>
      <c r="B32" s="160"/>
      <c r="C32" s="157" t="s">
        <v>648</v>
      </c>
      <c r="D32" s="113" t="s">
        <v>649</v>
      </c>
      <c r="E32" s="114"/>
      <c r="F32" s="114"/>
      <c r="G32" s="114"/>
      <c r="H32" s="115"/>
      <c r="I32" s="193" t="s">
        <v>650</v>
      </c>
      <c r="J32" s="193"/>
      <c r="K32" s="193" t="s">
        <v>650</v>
      </c>
      <c r="L32" s="193"/>
      <c r="M32" s="193" t="s">
        <v>650</v>
      </c>
      <c r="N32" s="193"/>
      <c r="O32" s="193" t="s">
        <v>650</v>
      </c>
      <c r="P32" s="193"/>
      <c r="Q32" s="193" t="s">
        <v>650</v>
      </c>
      <c r="R32" s="193"/>
      <c r="S32" s="193" t="s">
        <v>650</v>
      </c>
      <c r="T32" s="193"/>
      <c r="U32" s="193" t="s">
        <v>650</v>
      </c>
      <c r="V32" s="193"/>
      <c r="W32" s="193" t="s">
        <v>650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16" t="s">
        <v>651</v>
      </c>
      <c r="E33" s="117"/>
      <c r="F33" s="117"/>
      <c r="G33" s="117"/>
      <c r="H33" s="118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16"/>
      <c r="E35" s="117"/>
      <c r="F35" s="117"/>
      <c r="G35" s="117"/>
      <c r="H35" s="118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13"/>
      <c r="E36" s="114"/>
      <c r="F36" s="114"/>
      <c r="G36" s="114"/>
      <c r="H36" s="115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16"/>
      <c r="E37" s="117"/>
      <c r="F37" s="117"/>
      <c r="G37" s="117"/>
      <c r="H37" s="118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13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16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13"/>
      <c r="E40" s="110"/>
      <c r="F40" s="111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16"/>
      <c r="E41" s="112"/>
      <c r="F41" s="112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13"/>
      <c r="E42" s="110"/>
      <c r="F42" s="111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16"/>
      <c r="E43" s="112"/>
      <c r="F43" s="112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13"/>
      <c r="E44" s="114"/>
      <c r="F44" s="114"/>
      <c r="G44" s="114"/>
      <c r="H44" s="115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16"/>
      <c r="E45" s="117"/>
      <c r="F45" s="117"/>
      <c r="G45" s="117"/>
      <c r="H45" s="118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13"/>
      <c r="E48" s="114"/>
      <c r="F48" s="114"/>
      <c r="G48" s="114"/>
      <c r="H48" s="115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16"/>
      <c r="E49" s="117"/>
      <c r="F49" s="117"/>
      <c r="G49" s="117"/>
      <c r="H49" s="118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652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653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654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655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643</v>
      </c>
      <c r="R72" s="248"/>
      <c r="S72" s="235" t="s">
        <v>656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657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658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659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89" priority="5" operator="greaterThan">
      <formula>$AA$26</formula>
    </cfRule>
    <cfRule type="cellIs" dxfId="88" priority="6" operator="lessThan">
      <formula>$AA$27</formula>
    </cfRule>
  </conditionalFormatting>
  <conditionalFormatting sqref="I28:X29">
    <cfRule type="cellIs" dxfId="87" priority="3" operator="greaterThan">
      <formula>$AA$28</formula>
    </cfRule>
    <cfRule type="cellIs" dxfId="86" priority="4" operator="lessThan">
      <formula>$AA$29</formula>
    </cfRule>
  </conditionalFormatting>
  <conditionalFormatting sqref="I30:X31">
    <cfRule type="cellIs" dxfId="85" priority="1" operator="greaterThan">
      <formula>$AA$30</formula>
    </cfRule>
    <cfRule type="cellIs" dxfId="8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660</v>
      </c>
      <c r="B2" s="196"/>
      <c r="C2" s="182" t="s">
        <v>661</v>
      </c>
      <c r="D2" s="120" t="s">
        <v>2</v>
      </c>
      <c r="E2" s="43"/>
      <c r="F2" s="199" t="s">
        <v>662</v>
      </c>
      <c r="G2" s="199"/>
      <c r="H2" s="199"/>
      <c r="I2" s="199"/>
      <c r="J2" s="199"/>
      <c r="K2" s="293"/>
      <c r="L2" s="120" t="s">
        <v>4</v>
      </c>
      <c r="M2" s="199">
        <v>4</v>
      </c>
      <c r="N2" s="200"/>
      <c r="O2" s="120" t="s">
        <v>6</v>
      </c>
      <c r="P2" s="203" t="s">
        <v>663</v>
      </c>
      <c r="Q2" s="203"/>
      <c r="R2" s="203"/>
      <c r="S2" s="203"/>
      <c r="T2" s="203"/>
      <c r="U2" s="203"/>
      <c r="V2" s="204"/>
      <c r="W2" s="120" t="s">
        <v>34</v>
      </c>
      <c r="X2" s="32">
        <v>1</v>
      </c>
      <c r="Z2" s="34" t="s">
        <v>664</v>
      </c>
    </row>
    <row r="3" spans="1:26" ht="9.9499999999999993" customHeight="1" x14ac:dyDescent="0.25">
      <c r="A3" s="197" t="s">
        <v>1</v>
      </c>
      <c r="B3" s="198"/>
      <c r="C3" s="169"/>
      <c r="D3" s="121" t="s">
        <v>3</v>
      </c>
      <c r="E3" s="44"/>
      <c r="F3" s="294"/>
      <c r="G3" s="294"/>
      <c r="H3" s="294"/>
      <c r="I3" s="294"/>
      <c r="J3" s="294"/>
      <c r="K3" s="295"/>
      <c r="L3" s="121" t="s">
        <v>5</v>
      </c>
      <c r="M3" s="201"/>
      <c r="N3" s="202"/>
      <c r="O3" s="121" t="s">
        <v>7</v>
      </c>
      <c r="P3" s="205"/>
      <c r="Q3" s="205"/>
      <c r="R3" s="205"/>
      <c r="S3" s="205"/>
      <c r="T3" s="205"/>
      <c r="U3" s="205"/>
      <c r="V3" s="206"/>
      <c r="W3" s="121" t="s">
        <v>8</v>
      </c>
      <c r="X3" s="109">
        <v>1</v>
      </c>
      <c r="Z3" s="35"/>
    </row>
    <row r="4" spans="1:26" ht="14.25" customHeight="1" x14ac:dyDescent="0.25">
      <c r="A4" s="3" t="s">
        <v>665</v>
      </c>
      <c r="B4" s="4"/>
      <c r="C4" s="4"/>
      <c r="D4" s="48"/>
      <c r="E4" s="28" t="s">
        <v>666</v>
      </c>
      <c r="F4" s="5" t="s">
        <v>667</v>
      </c>
      <c r="G4" s="5"/>
      <c r="H4" s="5"/>
      <c r="I4" s="4"/>
      <c r="J4" s="4"/>
      <c r="K4" s="28" t="s">
        <v>668</v>
      </c>
      <c r="L4" s="5" t="s">
        <v>669</v>
      </c>
      <c r="M4" s="4"/>
      <c r="N4" s="4"/>
      <c r="O4" s="120" t="s">
        <v>9</v>
      </c>
      <c r="P4" s="6"/>
      <c r="Q4" s="242" t="s">
        <v>670</v>
      </c>
      <c r="R4" s="243"/>
      <c r="S4" s="243"/>
      <c r="T4" s="244"/>
      <c r="U4" s="120" t="s">
        <v>11</v>
      </c>
      <c r="V4" s="7"/>
      <c r="W4" s="199" t="s">
        <v>72</v>
      </c>
      <c r="X4" s="200"/>
      <c r="Z4" s="34" t="s">
        <v>671</v>
      </c>
    </row>
    <row r="5" spans="1:26" ht="9.9499999999999993" customHeight="1" x14ac:dyDescent="0.2">
      <c r="A5" s="26" t="s">
        <v>672</v>
      </c>
      <c r="B5" s="8"/>
      <c r="C5" s="8"/>
      <c r="D5" s="8"/>
      <c r="E5" s="8"/>
      <c r="F5" s="27" t="s">
        <v>673</v>
      </c>
      <c r="G5" s="27"/>
      <c r="H5" s="27"/>
      <c r="I5" s="8"/>
      <c r="J5" s="8"/>
      <c r="K5" s="8"/>
      <c r="L5" s="27" t="s">
        <v>674</v>
      </c>
      <c r="M5" s="8"/>
      <c r="N5" s="9"/>
      <c r="O5" s="26" t="s">
        <v>10</v>
      </c>
      <c r="P5" s="10"/>
      <c r="Q5" s="245"/>
      <c r="R5" s="245"/>
      <c r="S5" s="245"/>
      <c r="T5" s="246"/>
      <c r="U5" s="121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675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662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676</v>
      </c>
      <c r="B22" s="184"/>
      <c r="C22" s="185"/>
      <c r="D22" s="207" t="s">
        <v>677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678</v>
      </c>
      <c r="X22" s="190"/>
      <c r="Z22" s="65" t="s">
        <v>679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680</v>
      </c>
      <c r="X23" s="192"/>
      <c r="Z23" s="66" t="s">
        <v>681</v>
      </c>
    </row>
    <row r="24" spans="1:28" ht="14.25" customHeight="1" x14ac:dyDescent="0.25">
      <c r="A24" s="183" t="s">
        <v>682</v>
      </c>
      <c r="B24" s="216"/>
      <c r="C24" s="33" t="s">
        <v>16</v>
      </c>
      <c r="D24" s="219" t="s">
        <v>683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19" t="s">
        <v>684</v>
      </c>
      <c r="D25" s="222" t="s">
        <v>685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686</v>
      </c>
    </row>
    <row r="26" spans="1:28" s="19" customFormat="1" ht="9.9499999999999993" customHeight="1" x14ac:dyDescent="0.25">
      <c r="A26" s="160" t="s">
        <v>687</v>
      </c>
      <c r="B26" s="160"/>
      <c r="C26" s="157" t="s">
        <v>688</v>
      </c>
      <c r="D26" s="172" t="s">
        <v>686</v>
      </c>
      <c r="E26" s="174">
        <v>0.92100000000000004</v>
      </c>
      <c r="F26" s="175"/>
      <c r="G26" s="51" t="s">
        <v>679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0.92200000000000004</v>
      </c>
      <c r="N26" s="159"/>
      <c r="O26" s="159">
        <v>0.92300000000000004</v>
      </c>
      <c r="P26" s="159"/>
      <c r="Q26" s="159">
        <v>0.92300000000000004</v>
      </c>
      <c r="R26" s="159"/>
      <c r="S26" s="159">
        <v>0.92200000000000004</v>
      </c>
      <c r="T26" s="159"/>
      <c r="U26" s="159">
        <v>0.92249999999999999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681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689</v>
      </c>
      <c r="B28" s="160"/>
      <c r="C28" s="157" t="s">
        <v>690</v>
      </c>
      <c r="D28" s="172" t="s">
        <v>686</v>
      </c>
      <c r="E28" s="174">
        <v>0.27300000000000002</v>
      </c>
      <c r="F28" s="175"/>
      <c r="G28" s="51" t="s">
        <v>679</v>
      </c>
      <c r="H28" s="68">
        <v>2E-3</v>
      </c>
      <c r="I28" s="159">
        <v>0.27229999999999999</v>
      </c>
      <c r="J28" s="159"/>
      <c r="K28" s="159">
        <v>0.2722</v>
      </c>
      <c r="L28" s="159"/>
      <c r="M28" s="159">
        <v>0.27210000000000001</v>
      </c>
      <c r="N28" s="159"/>
      <c r="O28" s="159">
        <v>0.2722</v>
      </c>
      <c r="P28" s="159"/>
      <c r="Q28" s="159">
        <v>0.27189999999999998</v>
      </c>
      <c r="R28" s="159"/>
      <c r="S28" s="159">
        <v>0.2722</v>
      </c>
      <c r="T28" s="159"/>
      <c r="U28" s="159">
        <v>0.27200000000000002</v>
      </c>
      <c r="V28" s="159"/>
      <c r="W28" s="159">
        <v>0.27200000000000002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681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691</v>
      </c>
      <c r="B30" s="160"/>
      <c r="C30" s="157" t="s">
        <v>688</v>
      </c>
      <c r="D30" s="172"/>
      <c r="E30" s="174">
        <v>1.2999999999999999E-2</v>
      </c>
      <c r="F30" s="175"/>
      <c r="G30" s="51" t="s">
        <v>679</v>
      </c>
      <c r="H30" s="68">
        <v>2E-3</v>
      </c>
      <c r="I30" s="159">
        <v>1.2500000000000001E-2</v>
      </c>
      <c r="J30" s="159"/>
      <c r="K30" s="159">
        <v>1.2E-2</v>
      </c>
      <c r="L30" s="159"/>
      <c r="M30" s="159">
        <v>1.2500000000000001E-2</v>
      </c>
      <c r="N30" s="159"/>
      <c r="O30" s="159">
        <v>1.2500000000000001E-2</v>
      </c>
      <c r="P30" s="159"/>
      <c r="Q30" s="159">
        <v>1.2500000000000001E-2</v>
      </c>
      <c r="R30" s="159"/>
      <c r="S30" s="159">
        <v>1.2500000000000001E-2</v>
      </c>
      <c r="T30" s="159"/>
      <c r="U30" s="159">
        <v>1.15E-2</v>
      </c>
      <c r="V30" s="159"/>
      <c r="W30" s="159">
        <v>1.2500000000000001E-2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681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692</v>
      </c>
      <c r="B32" s="160"/>
      <c r="C32" s="157" t="s">
        <v>693</v>
      </c>
      <c r="D32" s="113" t="s">
        <v>694</v>
      </c>
      <c r="E32" s="114"/>
      <c r="F32" s="114"/>
      <c r="G32" s="114"/>
      <c r="H32" s="115"/>
      <c r="I32" s="193" t="s">
        <v>695</v>
      </c>
      <c r="J32" s="193"/>
      <c r="K32" s="193" t="s">
        <v>695</v>
      </c>
      <c r="L32" s="193"/>
      <c r="M32" s="193" t="s">
        <v>695</v>
      </c>
      <c r="N32" s="193"/>
      <c r="O32" s="193" t="s">
        <v>695</v>
      </c>
      <c r="P32" s="193"/>
      <c r="Q32" s="193" t="s">
        <v>695</v>
      </c>
      <c r="R32" s="193"/>
      <c r="S32" s="193" t="s">
        <v>695</v>
      </c>
      <c r="T32" s="193"/>
      <c r="U32" s="193" t="s">
        <v>695</v>
      </c>
      <c r="V32" s="193"/>
      <c r="W32" s="193" t="s">
        <v>695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16" t="s">
        <v>696</v>
      </c>
      <c r="E33" s="117"/>
      <c r="F33" s="117"/>
      <c r="G33" s="117"/>
      <c r="H33" s="118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16"/>
      <c r="E35" s="117"/>
      <c r="F35" s="117"/>
      <c r="G35" s="117"/>
      <c r="H35" s="118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13"/>
      <c r="E36" s="114"/>
      <c r="F36" s="114"/>
      <c r="G36" s="114"/>
      <c r="H36" s="115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16"/>
      <c r="E37" s="117"/>
      <c r="F37" s="117"/>
      <c r="G37" s="117"/>
      <c r="H37" s="118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13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16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13"/>
      <c r="E40" s="110"/>
      <c r="F40" s="111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16"/>
      <c r="E41" s="112"/>
      <c r="F41" s="112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13"/>
      <c r="E42" s="110"/>
      <c r="F42" s="111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16"/>
      <c r="E43" s="112"/>
      <c r="F43" s="112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13"/>
      <c r="E44" s="114"/>
      <c r="F44" s="114"/>
      <c r="G44" s="114"/>
      <c r="H44" s="115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16"/>
      <c r="E45" s="117"/>
      <c r="F45" s="117"/>
      <c r="G45" s="117"/>
      <c r="H45" s="118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13"/>
      <c r="E48" s="114"/>
      <c r="F48" s="114"/>
      <c r="G48" s="114"/>
      <c r="H48" s="115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16"/>
      <c r="E49" s="117"/>
      <c r="F49" s="117"/>
      <c r="G49" s="117"/>
      <c r="H49" s="118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697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698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699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700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688</v>
      </c>
      <c r="R72" s="248"/>
      <c r="S72" s="235" t="s">
        <v>701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702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703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704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83" priority="5" operator="greaterThan">
      <formula>$AA$26</formula>
    </cfRule>
    <cfRule type="cellIs" dxfId="82" priority="6" operator="lessThan">
      <formula>$AA$27</formula>
    </cfRule>
  </conditionalFormatting>
  <conditionalFormatting sqref="I28:X29">
    <cfRule type="cellIs" dxfId="81" priority="3" operator="greaterThan">
      <formula>$AA$28</formula>
    </cfRule>
    <cfRule type="cellIs" dxfId="80" priority="4" operator="lessThan">
      <formula>$AA$29</formula>
    </cfRule>
  </conditionalFormatting>
  <conditionalFormatting sqref="I30:X31">
    <cfRule type="cellIs" dxfId="79" priority="1" operator="greaterThan">
      <formula>$AA$30</formula>
    </cfRule>
    <cfRule type="cellIs" dxfId="7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705</v>
      </c>
      <c r="B2" s="196"/>
      <c r="C2" s="182" t="s">
        <v>706</v>
      </c>
      <c r="D2" s="120" t="s">
        <v>2</v>
      </c>
      <c r="E2" s="43"/>
      <c r="F2" s="199" t="s">
        <v>707</v>
      </c>
      <c r="G2" s="199"/>
      <c r="H2" s="199"/>
      <c r="I2" s="199"/>
      <c r="J2" s="199"/>
      <c r="K2" s="293"/>
      <c r="L2" s="120" t="s">
        <v>4</v>
      </c>
      <c r="M2" s="199">
        <v>4</v>
      </c>
      <c r="N2" s="200"/>
      <c r="O2" s="120" t="s">
        <v>6</v>
      </c>
      <c r="P2" s="203" t="s">
        <v>708</v>
      </c>
      <c r="Q2" s="203"/>
      <c r="R2" s="203"/>
      <c r="S2" s="203"/>
      <c r="T2" s="203"/>
      <c r="U2" s="203"/>
      <c r="V2" s="204"/>
      <c r="W2" s="120" t="s">
        <v>34</v>
      </c>
      <c r="X2" s="32">
        <v>1</v>
      </c>
      <c r="Z2" s="34" t="s">
        <v>709</v>
      </c>
    </row>
    <row r="3" spans="1:26" ht="9.9499999999999993" customHeight="1" x14ac:dyDescent="0.25">
      <c r="A3" s="197" t="s">
        <v>1</v>
      </c>
      <c r="B3" s="198"/>
      <c r="C3" s="169"/>
      <c r="D3" s="121" t="s">
        <v>3</v>
      </c>
      <c r="E3" s="44"/>
      <c r="F3" s="294"/>
      <c r="G3" s="294"/>
      <c r="H3" s="294"/>
      <c r="I3" s="294"/>
      <c r="J3" s="294"/>
      <c r="K3" s="295"/>
      <c r="L3" s="121" t="s">
        <v>5</v>
      </c>
      <c r="M3" s="201"/>
      <c r="N3" s="202"/>
      <c r="O3" s="121" t="s">
        <v>7</v>
      </c>
      <c r="P3" s="205"/>
      <c r="Q3" s="205"/>
      <c r="R3" s="205"/>
      <c r="S3" s="205"/>
      <c r="T3" s="205"/>
      <c r="U3" s="205"/>
      <c r="V3" s="206"/>
      <c r="W3" s="121" t="s">
        <v>8</v>
      </c>
      <c r="X3" s="109">
        <v>1</v>
      </c>
      <c r="Z3" s="35"/>
    </row>
    <row r="4" spans="1:26" ht="14.25" customHeight="1" x14ac:dyDescent="0.25">
      <c r="A4" s="3" t="s">
        <v>710</v>
      </c>
      <c r="B4" s="4"/>
      <c r="C4" s="4"/>
      <c r="D4" s="48"/>
      <c r="E4" s="28" t="s">
        <v>711</v>
      </c>
      <c r="F4" s="5" t="s">
        <v>712</v>
      </c>
      <c r="G4" s="5"/>
      <c r="H4" s="5"/>
      <c r="I4" s="4"/>
      <c r="J4" s="4"/>
      <c r="K4" s="28" t="s">
        <v>713</v>
      </c>
      <c r="L4" s="5" t="s">
        <v>714</v>
      </c>
      <c r="M4" s="4"/>
      <c r="N4" s="4"/>
      <c r="O4" s="120" t="s">
        <v>9</v>
      </c>
      <c r="P4" s="6"/>
      <c r="Q4" s="242" t="s">
        <v>715</v>
      </c>
      <c r="R4" s="243"/>
      <c r="S4" s="243"/>
      <c r="T4" s="244"/>
      <c r="U4" s="120" t="s">
        <v>11</v>
      </c>
      <c r="V4" s="7"/>
      <c r="W4" s="199" t="s">
        <v>72</v>
      </c>
      <c r="X4" s="200"/>
      <c r="Z4" s="34" t="s">
        <v>716</v>
      </c>
    </row>
    <row r="5" spans="1:26" ht="9.9499999999999993" customHeight="1" x14ac:dyDescent="0.2">
      <c r="A5" s="26" t="s">
        <v>717</v>
      </c>
      <c r="B5" s="8"/>
      <c r="C5" s="8"/>
      <c r="D5" s="8"/>
      <c r="E5" s="8"/>
      <c r="F5" s="27" t="s">
        <v>718</v>
      </c>
      <c r="G5" s="27"/>
      <c r="H5" s="27"/>
      <c r="I5" s="8"/>
      <c r="J5" s="8"/>
      <c r="K5" s="8"/>
      <c r="L5" s="27" t="s">
        <v>719</v>
      </c>
      <c r="M5" s="8"/>
      <c r="N5" s="9"/>
      <c r="O5" s="26" t="s">
        <v>10</v>
      </c>
      <c r="P5" s="10"/>
      <c r="Q5" s="245"/>
      <c r="R5" s="245"/>
      <c r="S5" s="245"/>
      <c r="T5" s="246"/>
      <c r="U5" s="121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720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707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676</v>
      </c>
      <c r="B22" s="184"/>
      <c r="C22" s="185"/>
      <c r="D22" s="207" t="s">
        <v>677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678</v>
      </c>
      <c r="X22" s="190"/>
      <c r="Z22" s="65" t="s">
        <v>679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680</v>
      </c>
      <c r="X23" s="192"/>
      <c r="Z23" s="66" t="s">
        <v>681</v>
      </c>
    </row>
    <row r="24" spans="1:28" ht="14.25" customHeight="1" x14ac:dyDescent="0.25">
      <c r="A24" s="183" t="s">
        <v>682</v>
      </c>
      <c r="B24" s="216"/>
      <c r="C24" s="33" t="s">
        <v>16</v>
      </c>
      <c r="D24" s="219" t="s">
        <v>683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19" t="s">
        <v>684</v>
      </c>
      <c r="D25" s="222" t="s">
        <v>685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686</v>
      </c>
    </row>
    <row r="26" spans="1:28" s="19" customFormat="1" ht="9.9499999999999993" customHeight="1" x14ac:dyDescent="0.25">
      <c r="A26" s="160" t="s">
        <v>687</v>
      </c>
      <c r="B26" s="160"/>
      <c r="C26" s="157" t="s">
        <v>688</v>
      </c>
      <c r="D26" s="172" t="s">
        <v>686</v>
      </c>
      <c r="E26" s="174">
        <v>0.92100000000000004</v>
      </c>
      <c r="F26" s="175"/>
      <c r="G26" s="51" t="s">
        <v>679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0.92300000000000004</v>
      </c>
      <c r="N26" s="159"/>
      <c r="O26" s="159">
        <v>0.92249999999999999</v>
      </c>
      <c r="P26" s="159"/>
      <c r="Q26" s="159">
        <v>0.92300000000000004</v>
      </c>
      <c r="R26" s="159"/>
      <c r="S26" s="159">
        <v>0.92249999999999999</v>
      </c>
      <c r="T26" s="159"/>
      <c r="U26" s="159">
        <v>0.92249999999999999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681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689</v>
      </c>
      <c r="B28" s="160"/>
      <c r="C28" s="157" t="s">
        <v>690</v>
      </c>
      <c r="D28" s="172" t="s">
        <v>686</v>
      </c>
      <c r="E28" s="174">
        <v>0.27300000000000002</v>
      </c>
      <c r="F28" s="175"/>
      <c r="G28" s="51" t="s">
        <v>679</v>
      </c>
      <c r="H28" s="68">
        <v>2E-3</v>
      </c>
      <c r="I28" s="159">
        <v>0.27200000000000002</v>
      </c>
      <c r="J28" s="159"/>
      <c r="K28" s="159">
        <v>0.27210000000000001</v>
      </c>
      <c r="L28" s="159"/>
      <c r="M28" s="159">
        <v>0.27189999999999998</v>
      </c>
      <c r="N28" s="159"/>
      <c r="O28" s="159">
        <v>0.27150000000000002</v>
      </c>
      <c r="P28" s="159"/>
      <c r="Q28" s="159">
        <v>0.27200000000000002</v>
      </c>
      <c r="R28" s="159"/>
      <c r="S28" s="159">
        <v>0.27200000000000002</v>
      </c>
      <c r="T28" s="159"/>
      <c r="U28" s="159">
        <v>0.27189999999999998</v>
      </c>
      <c r="V28" s="159"/>
      <c r="W28" s="159">
        <v>0.27160000000000001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681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691</v>
      </c>
      <c r="B30" s="160"/>
      <c r="C30" s="157" t="s">
        <v>688</v>
      </c>
      <c r="D30" s="172"/>
      <c r="E30" s="174">
        <v>1.2999999999999999E-2</v>
      </c>
      <c r="F30" s="175"/>
      <c r="G30" s="51" t="s">
        <v>679</v>
      </c>
      <c r="H30" s="68">
        <v>2E-3</v>
      </c>
      <c r="I30" s="159">
        <v>1.2999999999999999E-2</v>
      </c>
      <c r="J30" s="159"/>
      <c r="K30" s="159">
        <v>1.2500000000000001E-2</v>
      </c>
      <c r="L30" s="159"/>
      <c r="M30" s="159">
        <v>1.2E-2</v>
      </c>
      <c r="N30" s="159"/>
      <c r="O30" s="159">
        <v>1.2500000000000001E-2</v>
      </c>
      <c r="P30" s="159"/>
      <c r="Q30" s="159">
        <v>1.2E-2</v>
      </c>
      <c r="R30" s="159"/>
      <c r="S30" s="159">
        <v>1.15E-2</v>
      </c>
      <c r="T30" s="159"/>
      <c r="U30" s="159">
        <v>1.15E-2</v>
      </c>
      <c r="V30" s="159"/>
      <c r="W30" s="159">
        <v>1.2500000000000001E-2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681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692</v>
      </c>
      <c r="B32" s="160"/>
      <c r="C32" s="157" t="s">
        <v>693</v>
      </c>
      <c r="D32" s="113" t="s">
        <v>694</v>
      </c>
      <c r="E32" s="114"/>
      <c r="F32" s="114"/>
      <c r="G32" s="114"/>
      <c r="H32" s="115"/>
      <c r="I32" s="193" t="s">
        <v>695</v>
      </c>
      <c r="J32" s="193"/>
      <c r="K32" s="193" t="s">
        <v>695</v>
      </c>
      <c r="L32" s="193"/>
      <c r="M32" s="193" t="s">
        <v>695</v>
      </c>
      <c r="N32" s="193"/>
      <c r="O32" s="193" t="s">
        <v>695</v>
      </c>
      <c r="P32" s="193"/>
      <c r="Q32" s="193" t="s">
        <v>695</v>
      </c>
      <c r="R32" s="193"/>
      <c r="S32" s="193" t="s">
        <v>695</v>
      </c>
      <c r="T32" s="193"/>
      <c r="U32" s="193" t="s">
        <v>695</v>
      </c>
      <c r="V32" s="193"/>
      <c r="W32" s="193" t="s">
        <v>695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16" t="s">
        <v>696</v>
      </c>
      <c r="E33" s="117"/>
      <c r="F33" s="117"/>
      <c r="G33" s="117"/>
      <c r="H33" s="118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16"/>
      <c r="E35" s="117"/>
      <c r="F35" s="117"/>
      <c r="G35" s="117"/>
      <c r="H35" s="118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13"/>
      <c r="E36" s="114"/>
      <c r="F36" s="114"/>
      <c r="G36" s="114"/>
      <c r="H36" s="115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16"/>
      <c r="E37" s="117"/>
      <c r="F37" s="117"/>
      <c r="G37" s="117"/>
      <c r="H37" s="118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13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16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13"/>
      <c r="E40" s="110"/>
      <c r="F40" s="111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16"/>
      <c r="E41" s="112"/>
      <c r="F41" s="112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13"/>
      <c r="E42" s="110"/>
      <c r="F42" s="111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16"/>
      <c r="E43" s="112"/>
      <c r="F43" s="112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13"/>
      <c r="E44" s="114"/>
      <c r="F44" s="114"/>
      <c r="G44" s="114"/>
      <c r="H44" s="115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16"/>
      <c r="E45" s="117"/>
      <c r="F45" s="117"/>
      <c r="G45" s="117"/>
      <c r="H45" s="118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13"/>
      <c r="E48" s="114"/>
      <c r="F48" s="114"/>
      <c r="G48" s="114"/>
      <c r="H48" s="115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16"/>
      <c r="E49" s="117"/>
      <c r="F49" s="117"/>
      <c r="G49" s="117"/>
      <c r="H49" s="118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697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698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699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700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688</v>
      </c>
      <c r="R72" s="248"/>
      <c r="S72" s="235" t="s">
        <v>701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702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703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704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9">
    <cfRule type="cellIs" dxfId="75" priority="3" operator="greaterThan">
      <formula>$AA$28</formula>
    </cfRule>
    <cfRule type="cellIs" dxfId="74" priority="4" operator="lessThan">
      <formula>$AA$29</formula>
    </cfRule>
  </conditionalFormatting>
  <conditionalFormatting sqref="I30:X31">
    <cfRule type="cellIs" dxfId="73" priority="1" operator="greaterThan">
      <formula>$AA$30</formula>
    </cfRule>
    <cfRule type="cellIs" dxfId="7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30</v>
      </c>
      <c r="B2" s="196"/>
      <c r="C2" s="182" t="s">
        <v>53</v>
      </c>
      <c r="D2" s="120" t="s">
        <v>2</v>
      </c>
      <c r="E2" s="43"/>
      <c r="F2" s="199" t="s">
        <v>55</v>
      </c>
      <c r="G2" s="199"/>
      <c r="H2" s="199"/>
      <c r="I2" s="199"/>
      <c r="J2" s="199"/>
      <c r="K2" s="293"/>
      <c r="L2" s="120" t="s">
        <v>4</v>
      </c>
      <c r="M2" s="199">
        <v>4</v>
      </c>
      <c r="N2" s="200"/>
      <c r="O2" s="120" t="s">
        <v>6</v>
      </c>
      <c r="P2" s="203" t="s">
        <v>54</v>
      </c>
      <c r="Q2" s="203"/>
      <c r="R2" s="203"/>
      <c r="S2" s="203"/>
      <c r="T2" s="203"/>
      <c r="U2" s="203"/>
      <c r="V2" s="204"/>
      <c r="W2" s="120" t="s">
        <v>34</v>
      </c>
      <c r="X2" s="32">
        <v>1</v>
      </c>
      <c r="Z2" s="34" t="s">
        <v>48</v>
      </c>
    </row>
    <row r="3" spans="1:26" ht="9.9499999999999993" customHeight="1" x14ac:dyDescent="0.25">
      <c r="A3" s="197" t="s">
        <v>1</v>
      </c>
      <c r="B3" s="198"/>
      <c r="C3" s="169"/>
      <c r="D3" s="121" t="s">
        <v>3</v>
      </c>
      <c r="E3" s="44"/>
      <c r="F3" s="294"/>
      <c r="G3" s="294"/>
      <c r="H3" s="294"/>
      <c r="I3" s="294"/>
      <c r="J3" s="294"/>
      <c r="K3" s="295"/>
      <c r="L3" s="121" t="s">
        <v>5</v>
      </c>
      <c r="M3" s="201"/>
      <c r="N3" s="202"/>
      <c r="O3" s="121" t="s">
        <v>7</v>
      </c>
      <c r="P3" s="205"/>
      <c r="Q3" s="205"/>
      <c r="R3" s="205"/>
      <c r="S3" s="205"/>
      <c r="T3" s="205"/>
      <c r="U3" s="205"/>
      <c r="V3" s="206"/>
      <c r="W3" s="121" t="s">
        <v>8</v>
      </c>
      <c r="X3" s="109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20" t="s">
        <v>9</v>
      </c>
      <c r="P4" s="6"/>
      <c r="Q4" s="242" t="s">
        <v>723</v>
      </c>
      <c r="R4" s="243"/>
      <c r="S4" s="243"/>
      <c r="T4" s="244"/>
      <c r="U4" s="120" t="s">
        <v>11</v>
      </c>
      <c r="V4" s="7"/>
      <c r="W4" s="199" t="s">
        <v>72</v>
      </c>
      <c r="X4" s="200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45"/>
      <c r="R5" s="245"/>
      <c r="S5" s="245"/>
      <c r="T5" s="246"/>
      <c r="U5" s="121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55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35</v>
      </c>
      <c r="B22" s="184"/>
      <c r="C22" s="185"/>
      <c r="D22" s="207" t="s">
        <v>40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37</v>
      </c>
      <c r="X22" s="190"/>
      <c r="Z22" s="65" t="s">
        <v>50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66</v>
      </c>
      <c r="X23" s="192"/>
      <c r="Z23" s="66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19" t="s">
        <v>46</v>
      </c>
      <c r="D25" s="222" t="s">
        <v>41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52</v>
      </c>
    </row>
    <row r="26" spans="1:28" s="19" customFormat="1" ht="9.9499999999999993" customHeight="1" x14ac:dyDescent="0.25">
      <c r="A26" s="160" t="s">
        <v>56</v>
      </c>
      <c r="B26" s="160"/>
      <c r="C26" s="157" t="s">
        <v>57</v>
      </c>
      <c r="D26" s="172" t="s">
        <v>52</v>
      </c>
      <c r="E26" s="174">
        <v>0.92100000000000004</v>
      </c>
      <c r="F26" s="175"/>
      <c r="G26" s="51" t="s">
        <v>50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0.92249999999999999</v>
      </c>
      <c r="P26" s="159"/>
      <c r="Q26" s="159">
        <v>0.92300000000000004</v>
      </c>
      <c r="R26" s="159"/>
      <c r="S26" s="159">
        <v>0.92200000000000004</v>
      </c>
      <c r="T26" s="159"/>
      <c r="U26" s="159">
        <v>0.92300000000000004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51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58</v>
      </c>
      <c r="B28" s="160"/>
      <c r="C28" s="157" t="s">
        <v>59</v>
      </c>
      <c r="D28" s="172" t="s">
        <v>52</v>
      </c>
      <c r="E28" s="174">
        <v>0.27300000000000002</v>
      </c>
      <c r="F28" s="175"/>
      <c r="G28" s="51" t="s">
        <v>50</v>
      </c>
      <c r="H28" s="68">
        <v>2E-3</v>
      </c>
      <c r="I28" s="159">
        <v>0.27229999999999999</v>
      </c>
      <c r="J28" s="159"/>
      <c r="K28" s="159">
        <v>0.27200000000000002</v>
      </c>
      <c r="L28" s="159"/>
      <c r="M28" s="159">
        <v>0.27160000000000001</v>
      </c>
      <c r="N28" s="159"/>
      <c r="O28" s="159">
        <v>0.27179999999999999</v>
      </c>
      <c r="P28" s="159"/>
      <c r="Q28" s="159">
        <v>0.27189999999999998</v>
      </c>
      <c r="R28" s="159"/>
      <c r="S28" s="159">
        <v>0.2722</v>
      </c>
      <c r="T28" s="159"/>
      <c r="U28" s="159">
        <v>0.27200000000000002</v>
      </c>
      <c r="V28" s="159"/>
      <c r="W28" s="159">
        <v>0.27210000000000001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51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60</v>
      </c>
      <c r="B30" s="160"/>
      <c r="C30" s="157" t="s">
        <v>57</v>
      </c>
      <c r="D30" s="172"/>
      <c r="E30" s="174">
        <v>1.2999999999999999E-2</v>
      </c>
      <c r="F30" s="175"/>
      <c r="G30" s="51" t="s">
        <v>50</v>
      </c>
      <c r="H30" s="68">
        <v>2E-3</v>
      </c>
      <c r="I30" s="159">
        <v>1.2999999999999999E-2</v>
      </c>
      <c r="J30" s="159"/>
      <c r="K30" s="159">
        <v>1.2500000000000001E-2</v>
      </c>
      <c r="L30" s="159"/>
      <c r="M30" s="159">
        <v>1.2500000000000001E-2</v>
      </c>
      <c r="N30" s="159"/>
      <c r="O30" s="159">
        <v>1.2500000000000001E-2</v>
      </c>
      <c r="P30" s="159"/>
      <c r="Q30" s="159">
        <v>1.2999999999999999E-2</v>
      </c>
      <c r="R30" s="159"/>
      <c r="S30" s="159">
        <v>1.2500000000000001E-2</v>
      </c>
      <c r="T30" s="159"/>
      <c r="U30" s="159">
        <v>1.2E-2</v>
      </c>
      <c r="V30" s="159"/>
      <c r="W30" s="159">
        <v>1.2999999999999999E-2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51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61</v>
      </c>
      <c r="B32" s="160"/>
      <c r="C32" s="157" t="s">
        <v>62</v>
      </c>
      <c r="D32" s="113" t="s">
        <v>63</v>
      </c>
      <c r="E32" s="114"/>
      <c r="F32" s="114"/>
      <c r="G32" s="114"/>
      <c r="H32" s="115"/>
      <c r="I32" s="193" t="s">
        <v>70</v>
      </c>
      <c r="J32" s="193"/>
      <c r="K32" s="193" t="s">
        <v>70</v>
      </c>
      <c r="L32" s="193"/>
      <c r="M32" s="193" t="s">
        <v>70</v>
      </c>
      <c r="N32" s="193"/>
      <c r="O32" s="193" t="s">
        <v>70</v>
      </c>
      <c r="P32" s="193"/>
      <c r="Q32" s="193" t="s">
        <v>70</v>
      </c>
      <c r="R32" s="193"/>
      <c r="S32" s="193" t="s">
        <v>70</v>
      </c>
      <c r="T32" s="193"/>
      <c r="U32" s="193" t="s">
        <v>70</v>
      </c>
      <c r="V32" s="193"/>
      <c r="W32" s="193" t="s">
        <v>70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16" t="s">
        <v>64</v>
      </c>
      <c r="E33" s="117"/>
      <c r="F33" s="117"/>
      <c r="G33" s="117"/>
      <c r="H33" s="118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16"/>
      <c r="E35" s="117"/>
      <c r="F35" s="117"/>
      <c r="G35" s="117"/>
      <c r="H35" s="118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13"/>
      <c r="E36" s="114"/>
      <c r="F36" s="114"/>
      <c r="G36" s="114"/>
      <c r="H36" s="115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16"/>
      <c r="E37" s="117"/>
      <c r="F37" s="117"/>
      <c r="G37" s="117"/>
      <c r="H37" s="118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13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16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13"/>
      <c r="E40" s="110"/>
      <c r="F40" s="111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16"/>
      <c r="E41" s="112"/>
      <c r="F41" s="112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13"/>
      <c r="E42" s="110"/>
      <c r="F42" s="111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16"/>
      <c r="E43" s="112"/>
      <c r="F43" s="112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13"/>
      <c r="E44" s="114"/>
      <c r="F44" s="114"/>
      <c r="G44" s="114"/>
      <c r="H44" s="115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16"/>
      <c r="E45" s="117"/>
      <c r="F45" s="117"/>
      <c r="G45" s="117"/>
      <c r="H45" s="118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13"/>
      <c r="E48" s="114"/>
      <c r="F48" s="114"/>
      <c r="G48" s="114"/>
      <c r="H48" s="115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16"/>
      <c r="E49" s="117"/>
      <c r="F49" s="117"/>
      <c r="G49" s="117"/>
      <c r="H49" s="118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724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725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726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727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728</v>
      </c>
      <c r="R72" s="248"/>
      <c r="S72" s="235" t="s">
        <v>729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730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731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732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71" priority="5" operator="greaterThan">
      <formula>$AA$26</formula>
    </cfRule>
    <cfRule type="cellIs" dxfId="70" priority="6" operator="lessThan">
      <formula>$AA$27</formula>
    </cfRule>
  </conditionalFormatting>
  <conditionalFormatting sqref="I28:X29">
    <cfRule type="cellIs" dxfId="69" priority="3" operator="greaterThan">
      <formula>$AA$28</formula>
    </cfRule>
    <cfRule type="cellIs" dxfId="68" priority="4" operator="lessThan">
      <formula>$AA$29</formula>
    </cfRule>
  </conditionalFormatting>
  <conditionalFormatting sqref="I30:X31">
    <cfRule type="cellIs" dxfId="67" priority="1" operator="greaterThan">
      <formula>$AA$30</formula>
    </cfRule>
    <cfRule type="cellIs" dxfId="6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705</v>
      </c>
      <c r="B2" s="196"/>
      <c r="C2" s="182" t="s">
        <v>733</v>
      </c>
      <c r="D2" s="120" t="s">
        <v>2</v>
      </c>
      <c r="E2" s="43"/>
      <c r="F2" s="199" t="s">
        <v>734</v>
      </c>
      <c r="G2" s="199"/>
      <c r="H2" s="199"/>
      <c r="I2" s="199"/>
      <c r="J2" s="199"/>
      <c r="K2" s="293"/>
      <c r="L2" s="120" t="s">
        <v>4</v>
      </c>
      <c r="M2" s="199">
        <v>4</v>
      </c>
      <c r="N2" s="200"/>
      <c r="O2" s="120" t="s">
        <v>6</v>
      </c>
      <c r="P2" s="203" t="s">
        <v>708</v>
      </c>
      <c r="Q2" s="203"/>
      <c r="R2" s="203"/>
      <c r="S2" s="203"/>
      <c r="T2" s="203"/>
      <c r="U2" s="203"/>
      <c r="V2" s="204"/>
      <c r="W2" s="120" t="s">
        <v>34</v>
      </c>
      <c r="X2" s="32">
        <v>1</v>
      </c>
      <c r="Z2" s="34" t="s">
        <v>735</v>
      </c>
    </row>
    <row r="3" spans="1:26" ht="9.9499999999999993" customHeight="1" x14ac:dyDescent="0.25">
      <c r="A3" s="197" t="s">
        <v>1</v>
      </c>
      <c r="B3" s="198"/>
      <c r="C3" s="169"/>
      <c r="D3" s="121" t="s">
        <v>3</v>
      </c>
      <c r="E3" s="44"/>
      <c r="F3" s="294"/>
      <c r="G3" s="294"/>
      <c r="H3" s="294"/>
      <c r="I3" s="294"/>
      <c r="J3" s="294"/>
      <c r="K3" s="295"/>
      <c r="L3" s="121" t="s">
        <v>5</v>
      </c>
      <c r="M3" s="201"/>
      <c r="N3" s="202"/>
      <c r="O3" s="121" t="s">
        <v>7</v>
      </c>
      <c r="P3" s="205"/>
      <c r="Q3" s="205"/>
      <c r="R3" s="205"/>
      <c r="S3" s="205"/>
      <c r="T3" s="205"/>
      <c r="U3" s="205"/>
      <c r="V3" s="206"/>
      <c r="W3" s="121" t="s">
        <v>8</v>
      </c>
      <c r="X3" s="109">
        <v>1</v>
      </c>
      <c r="Z3" s="35"/>
    </row>
    <row r="4" spans="1:26" ht="14.25" customHeight="1" x14ac:dyDescent="0.25">
      <c r="A4" s="3" t="s">
        <v>710</v>
      </c>
      <c r="B4" s="4"/>
      <c r="C4" s="4"/>
      <c r="D4" s="48"/>
      <c r="E4" s="28" t="s">
        <v>621</v>
      </c>
      <c r="F4" s="5" t="s">
        <v>622</v>
      </c>
      <c r="G4" s="5"/>
      <c r="H4" s="5"/>
      <c r="I4" s="4"/>
      <c r="J4" s="4"/>
      <c r="K4" s="28" t="s">
        <v>623</v>
      </c>
      <c r="L4" s="5" t="s">
        <v>624</v>
      </c>
      <c r="M4" s="4"/>
      <c r="N4" s="4"/>
      <c r="O4" s="120" t="s">
        <v>9</v>
      </c>
      <c r="P4" s="6"/>
      <c r="Q4" s="242" t="s">
        <v>736</v>
      </c>
      <c r="R4" s="243"/>
      <c r="S4" s="243"/>
      <c r="T4" s="244"/>
      <c r="U4" s="120" t="s">
        <v>11</v>
      </c>
      <c r="V4" s="7"/>
      <c r="W4" s="199" t="s">
        <v>72</v>
      </c>
      <c r="X4" s="200"/>
      <c r="Z4" s="34" t="s">
        <v>737</v>
      </c>
    </row>
    <row r="5" spans="1:26" ht="9.9499999999999993" customHeight="1" x14ac:dyDescent="0.2">
      <c r="A5" s="26" t="s">
        <v>627</v>
      </c>
      <c r="B5" s="8"/>
      <c r="C5" s="8"/>
      <c r="D5" s="8"/>
      <c r="E5" s="8"/>
      <c r="F5" s="27" t="s">
        <v>628</v>
      </c>
      <c r="G5" s="27"/>
      <c r="H5" s="27"/>
      <c r="I5" s="8"/>
      <c r="J5" s="8"/>
      <c r="K5" s="8"/>
      <c r="L5" s="27" t="s">
        <v>629</v>
      </c>
      <c r="M5" s="8"/>
      <c r="N5" s="9"/>
      <c r="O5" s="26" t="s">
        <v>10</v>
      </c>
      <c r="P5" s="10"/>
      <c r="Q5" s="245"/>
      <c r="R5" s="245"/>
      <c r="S5" s="245"/>
      <c r="T5" s="246"/>
      <c r="U5" s="121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630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617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631</v>
      </c>
      <c r="B22" s="184"/>
      <c r="C22" s="185"/>
      <c r="D22" s="207" t="s">
        <v>632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633</v>
      </c>
      <c r="X22" s="190"/>
      <c r="Z22" s="65" t="s">
        <v>634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635</v>
      </c>
      <c r="X23" s="192"/>
      <c r="Z23" s="66" t="s">
        <v>636</v>
      </c>
    </row>
    <row r="24" spans="1:28" ht="14.25" customHeight="1" x14ac:dyDescent="0.25">
      <c r="A24" s="183" t="s">
        <v>637</v>
      </c>
      <c r="B24" s="216"/>
      <c r="C24" s="33" t="s">
        <v>16</v>
      </c>
      <c r="D24" s="219" t="s">
        <v>638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19" t="s">
        <v>639</v>
      </c>
      <c r="D25" s="222" t="s">
        <v>640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641</v>
      </c>
    </row>
    <row r="26" spans="1:28" s="19" customFormat="1" ht="9.9499999999999993" customHeight="1" x14ac:dyDescent="0.25">
      <c r="A26" s="160" t="s">
        <v>642</v>
      </c>
      <c r="B26" s="160"/>
      <c r="C26" s="157" t="s">
        <v>643</v>
      </c>
      <c r="D26" s="172" t="s">
        <v>641</v>
      </c>
      <c r="E26" s="174">
        <v>0.92100000000000004</v>
      </c>
      <c r="F26" s="175"/>
      <c r="G26" s="51" t="s">
        <v>634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0.92249999999999999</v>
      </c>
      <c r="P26" s="159"/>
      <c r="Q26" s="159">
        <v>0.92300000000000004</v>
      </c>
      <c r="R26" s="159"/>
      <c r="S26" s="159">
        <v>0.92249999999999999</v>
      </c>
      <c r="T26" s="159"/>
      <c r="U26" s="159">
        <v>0.92300000000000004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636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644</v>
      </c>
      <c r="B28" s="160"/>
      <c r="C28" s="157" t="s">
        <v>645</v>
      </c>
      <c r="D28" s="172" t="s">
        <v>641</v>
      </c>
      <c r="E28" s="174">
        <v>0.27300000000000002</v>
      </c>
      <c r="F28" s="175"/>
      <c r="G28" s="51" t="s">
        <v>634</v>
      </c>
      <c r="H28" s="68">
        <v>2E-3</v>
      </c>
      <c r="I28" s="159">
        <v>0.27200000000000002</v>
      </c>
      <c r="J28" s="159"/>
      <c r="K28" s="159">
        <v>0.27200000000000002</v>
      </c>
      <c r="L28" s="159"/>
      <c r="M28" s="159">
        <v>0.27189999999999998</v>
      </c>
      <c r="N28" s="159"/>
      <c r="O28" s="159">
        <v>0.27189999999999998</v>
      </c>
      <c r="P28" s="159"/>
      <c r="Q28" s="159">
        <v>0.27200000000000002</v>
      </c>
      <c r="R28" s="159"/>
      <c r="S28" s="159">
        <v>0.27200000000000002</v>
      </c>
      <c r="T28" s="159"/>
      <c r="U28" s="159">
        <v>0.27189999999999998</v>
      </c>
      <c r="V28" s="159"/>
      <c r="W28" s="159">
        <v>0.27179999999999999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636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646</v>
      </c>
      <c r="B30" s="160"/>
      <c r="C30" s="157" t="s">
        <v>643</v>
      </c>
      <c r="D30" s="172"/>
      <c r="E30" s="174">
        <v>1.2999999999999999E-2</v>
      </c>
      <c r="F30" s="175"/>
      <c r="G30" s="51" t="s">
        <v>634</v>
      </c>
      <c r="H30" s="68">
        <v>2E-3</v>
      </c>
      <c r="I30" s="159">
        <v>1.2999999999999999E-2</v>
      </c>
      <c r="J30" s="159"/>
      <c r="K30" s="159">
        <v>1.2500000000000001E-2</v>
      </c>
      <c r="L30" s="159"/>
      <c r="M30" s="159">
        <v>1.2E-2</v>
      </c>
      <c r="N30" s="159"/>
      <c r="O30" s="159">
        <v>1.2500000000000001E-2</v>
      </c>
      <c r="P30" s="159"/>
      <c r="Q30" s="159">
        <v>1.2E-2</v>
      </c>
      <c r="R30" s="159"/>
      <c r="S30" s="159">
        <v>1.2E-2</v>
      </c>
      <c r="T30" s="159"/>
      <c r="U30" s="159">
        <v>1.15E-2</v>
      </c>
      <c r="V30" s="159"/>
      <c r="W30" s="159">
        <v>1.2500000000000001E-2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636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647</v>
      </c>
      <c r="B32" s="160"/>
      <c r="C32" s="157" t="s">
        <v>648</v>
      </c>
      <c r="D32" s="113" t="s">
        <v>649</v>
      </c>
      <c r="E32" s="114"/>
      <c r="F32" s="114"/>
      <c r="G32" s="114"/>
      <c r="H32" s="115"/>
      <c r="I32" s="193" t="s">
        <v>650</v>
      </c>
      <c r="J32" s="193"/>
      <c r="K32" s="193" t="s">
        <v>650</v>
      </c>
      <c r="L32" s="193"/>
      <c r="M32" s="193" t="s">
        <v>650</v>
      </c>
      <c r="N32" s="193"/>
      <c r="O32" s="193" t="s">
        <v>650</v>
      </c>
      <c r="P32" s="193"/>
      <c r="Q32" s="193" t="s">
        <v>650</v>
      </c>
      <c r="R32" s="193"/>
      <c r="S32" s="193" t="s">
        <v>650</v>
      </c>
      <c r="T32" s="193"/>
      <c r="U32" s="193" t="s">
        <v>650</v>
      </c>
      <c r="V32" s="193"/>
      <c r="W32" s="193" t="s">
        <v>650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16" t="s">
        <v>651</v>
      </c>
      <c r="E33" s="117"/>
      <c r="F33" s="117"/>
      <c r="G33" s="117"/>
      <c r="H33" s="118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16"/>
      <c r="E35" s="117"/>
      <c r="F35" s="117"/>
      <c r="G35" s="117"/>
      <c r="H35" s="118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13"/>
      <c r="E36" s="114"/>
      <c r="F36" s="114"/>
      <c r="G36" s="114"/>
      <c r="H36" s="115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16"/>
      <c r="E37" s="117"/>
      <c r="F37" s="117"/>
      <c r="G37" s="117"/>
      <c r="H37" s="118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13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16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13"/>
      <c r="E40" s="110"/>
      <c r="F40" s="111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16"/>
      <c r="E41" s="112"/>
      <c r="F41" s="112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13"/>
      <c r="E42" s="110"/>
      <c r="F42" s="111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16"/>
      <c r="E43" s="112"/>
      <c r="F43" s="112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13"/>
      <c r="E44" s="114"/>
      <c r="F44" s="114"/>
      <c r="G44" s="114"/>
      <c r="H44" s="115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16"/>
      <c r="E45" s="117"/>
      <c r="F45" s="117"/>
      <c r="G45" s="117"/>
      <c r="H45" s="118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13"/>
      <c r="E48" s="114"/>
      <c r="F48" s="114"/>
      <c r="G48" s="114"/>
      <c r="H48" s="115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16"/>
      <c r="E49" s="117"/>
      <c r="F49" s="117"/>
      <c r="G49" s="117"/>
      <c r="H49" s="118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652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653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654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655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643</v>
      </c>
      <c r="R72" s="248"/>
      <c r="S72" s="235" t="s">
        <v>656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657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658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659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9">
    <cfRule type="cellIs" dxfId="63" priority="3" operator="greaterThan">
      <formula>$AA$28</formula>
    </cfRule>
    <cfRule type="cellIs" dxfId="62" priority="4" operator="lessThan">
      <formula>$AA$29</formula>
    </cfRule>
  </conditionalFormatting>
  <conditionalFormatting sqref="I30:X31">
    <cfRule type="cellIs" dxfId="61" priority="1" operator="greaterThan">
      <formula>$AA$30</formula>
    </cfRule>
    <cfRule type="cellIs" dxfId="6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738</v>
      </c>
      <c r="B2" s="196"/>
      <c r="C2" s="182" t="s">
        <v>739</v>
      </c>
      <c r="D2" s="120" t="s">
        <v>2</v>
      </c>
      <c r="E2" s="43"/>
      <c r="F2" s="199" t="s">
        <v>740</v>
      </c>
      <c r="G2" s="199"/>
      <c r="H2" s="199"/>
      <c r="I2" s="199"/>
      <c r="J2" s="199"/>
      <c r="K2" s="293"/>
      <c r="L2" s="120" t="s">
        <v>4</v>
      </c>
      <c r="M2" s="199">
        <v>4</v>
      </c>
      <c r="N2" s="200"/>
      <c r="O2" s="120" t="s">
        <v>6</v>
      </c>
      <c r="P2" s="203" t="s">
        <v>741</v>
      </c>
      <c r="Q2" s="203"/>
      <c r="R2" s="203"/>
      <c r="S2" s="203"/>
      <c r="T2" s="203"/>
      <c r="U2" s="203"/>
      <c r="V2" s="204"/>
      <c r="W2" s="120" t="s">
        <v>34</v>
      </c>
      <c r="X2" s="32">
        <v>1</v>
      </c>
      <c r="Z2" s="34" t="s">
        <v>742</v>
      </c>
    </row>
    <row r="3" spans="1:26" ht="9.9499999999999993" customHeight="1" x14ac:dyDescent="0.25">
      <c r="A3" s="197" t="s">
        <v>1</v>
      </c>
      <c r="B3" s="198"/>
      <c r="C3" s="169"/>
      <c r="D3" s="121" t="s">
        <v>3</v>
      </c>
      <c r="E3" s="44"/>
      <c r="F3" s="294"/>
      <c r="G3" s="294"/>
      <c r="H3" s="294"/>
      <c r="I3" s="294"/>
      <c r="J3" s="294"/>
      <c r="K3" s="295"/>
      <c r="L3" s="121" t="s">
        <v>5</v>
      </c>
      <c r="M3" s="201"/>
      <c r="N3" s="202"/>
      <c r="O3" s="121" t="s">
        <v>7</v>
      </c>
      <c r="P3" s="205"/>
      <c r="Q3" s="205"/>
      <c r="R3" s="205"/>
      <c r="S3" s="205"/>
      <c r="T3" s="205"/>
      <c r="U3" s="205"/>
      <c r="V3" s="206"/>
      <c r="W3" s="121" t="s">
        <v>8</v>
      </c>
      <c r="X3" s="109">
        <v>1</v>
      </c>
      <c r="Z3" s="35"/>
    </row>
    <row r="4" spans="1:26" ht="14.25" customHeight="1" x14ac:dyDescent="0.25">
      <c r="A4" s="3" t="s">
        <v>743</v>
      </c>
      <c r="B4" s="4"/>
      <c r="C4" s="4"/>
      <c r="D4" s="48"/>
      <c r="E4" s="28" t="s">
        <v>744</v>
      </c>
      <c r="F4" s="5" t="s">
        <v>745</v>
      </c>
      <c r="G4" s="5"/>
      <c r="H4" s="5"/>
      <c r="I4" s="4"/>
      <c r="J4" s="4"/>
      <c r="K4" s="28" t="s">
        <v>746</v>
      </c>
      <c r="L4" s="5" t="s">
        <v>747</v>
      </c>
      <c r="M4" s="4"/>
      <c r="N4" s="4"/>
      <c r="O4" s="120" t="s">
        <v>9</v>
      </c>
      <c r="P4" s="6"/>
      <c r="Q4" s="242" t="s">
        <v>748</v>
      </c>
      <c r="R4" s="243"/>
      <c r="S4" s="243"/>
      <c r="T4" s="244"/>
      <c r="U4" s="120" t="s">
        <v>11</v>
      </c>
      <c r="V4" s="7"/>
      <c r="W4" s="199" t="s">
        <v>72</v>
      </c>
      <c r="X4" s="200"/>
      <c r="Z4" s="34" t="s">
        <v>749</v>
      </c>
    </row>
    <row r="5" spans="1:26" ht="9.9499999999999993" customHeight="1" x14ac:dyDescent="0.2">
      <c r="A5" s="26" t="s">
        <v>750</v>
      </c>
      <c r="B5" s="8"/>
      <c r="C5" s="8"/>
      <c r="D5" s="8"/>
      <c r="E5" s="8"/>
      <c r="F5" s="27" t="s">
        <v>751</v>
      </c>
      <c r="G5" s="27"/>
      <c r="H5" s="27"/>
      <c r="I5" s="8"/>
      <c r="J5" s="8"/>
      <c r="K5" s="8"/>
      <c r="L5" s="27" t="s">
        <v>752</v>
      </c>
      <c r="M5" s="8"/>
      <c r="N5" s="9"/>
      <c r="O5" s="26" t="s">
        <v>10</v>
      </c>
      <c r="P5" s="10"/>
      <c r="Q5" s="245"/>
      <c r="R5" s="245"/>
      <c r="S5" s="245"/>
      <c r="T5" s="246"/>
      <c r="U5" s="121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753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754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755</v>
      </c>
      <c r="B22" s="184"/>
      <c r="C22" s="185"/>
      <c r="D22" s="207" t="s">
        <v>756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757</v>
      </c>
      <c r="X22" s="190"/>
      <c r="Z22" s="65" t="s">
        <v>758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759</v>
      </c>
      <c r="X23" s="192"/>
      <c r="Z23" s="66" t="s">
        <v>760</v>
      </c>
    </row>
    <row r="24" spans="1:28" ht="14.25" customHeight="1" x14ac:dyDescent="0.25">
      <c r="A24" s="183" t="s">
        <v>761</v>
      </c>
      <c r="B24" s="216"/>
      <c r="C24" s="33" t="s">
        <v>16</v>
      </c>
      <c r="D24" s="219" t="s">
        <v>762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19" t="s">
        <v>721</v>
      </c>
      <c r="D25" s="222" t="s">
        <v>763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764</v>
      </c>
    </row>
    <row r="26" spans="1:28" s="19" customFormat="1" ht="9.9499999999999993" customHeight="1" x14ac:dyDescent="0.25">
      <c r="A26" s="160" t="s">
        <v>765</v>
      </c>
      <c r="B26" s="160"/>
      <c r="C26" s="157" t="s">
        <v>766</v>
      </c>
      <c r="D26" s="172" t="s">
        <v>764</v>
      </c>
      <c r="E26" s="174">
        <v>0.92100000000000004</v>
      </c>
      <c r="F26" s="175"/>
      <c r="G26" s="51" t="s">
        <v>758</v>
      </c>
      <c r="H26" s="68">
        <v>3.0000000000000001E-3</v>
      </c>
      <c r="I26" s="159">
        <v>0.92249999999999999</v>
      </c>
      <c r="J26" s="159"/>
      <c r="K26" s="159">
        <v>0.92200000000000004</v>
      </c>
      <c r="L26" s="159"/>
      <c r="M26" s="159">
        <v>0.92300000000000004</v>
      </c>
      <c r="N26" s="159"/>
      <c r="O26" s="159">
        <v>0.92249999999999999</v>
      </c>
      <c r="P26" s="159"/>
      <c r="Q26" s="159">
        <v>0.92249999999999999</v>
      </c>
      <c r="R26" s="159"/>
      <c r="S26" s="159">
        <v>0.92200000000000004</v>
      </c>
      <c r="T26" s="159"/>
      <c r="U26" s="159">
        <v>0.92249999999999999</v>
      </c>
      <c r="V26" s="159"/>
      <c r="W26" s="159">
        <v>0.92200000000000004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760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767</v>
      </c>
      <c r="B28" s="160"/>
      <c r="C28" s="157" t="s">
        <v>768</v>
      </c>
      <c r="D28" s="172" t="s">
        <v>764</v>
      </c>
      <c r="E28" s="174">
        <v>0.27300000000000002</v>
      </c>
      <c r="F28" s="175"/>
      <c r="G28" s="51" t="s">
        <v>758</v>
      </c>
      <c r="H28" s="68">
        <v>2E-3</v>
      </c>
      <c r="I28" s="159">
        <v>0.2717</v>
      </c>
      <c r="J28" s="159"/>
      <c r="K28" s="159">
        <v>0.27210000000000001</v>
      </c>
      <c r="L28" s="159"/>
      <c r="M28" s="159">
        <v>0.27160000000000001</v>
      </c>
      <c r="N28" s="159"/>
      <c r="O28" s="159">
        <v>0.27210000000000001</v>
      </c>
      <c r="P28" s="159"/>
      <c r="Q28" s="159">
        <v>0.27160000000000001</v>
      </c>
      <c r="R28" s="159"/>
      <c r="S28" s="159">
        <v>0.27229999999999999</v>
      </c>
      <c r="T28" s="159"/>
      <c r="U28" s="159">
        <v>0.27239999999999998</v>
      </c>
      <c r="V28" s="159"/>
      <c r="W28" s="159">
        <v>0.27160000000000001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760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769</v>
      </c>
      <c r="B30" s="160"/>
      <c r="C30" s="157" t="s">
        <v>766</v>
      </c>
      <c r="D30" s="172"/>
      <c r="E30" s="174">
        <v>1.2999999999999999E-2</v>
      </c>
      <c r="F30" s="175"/>
      <c r="G30" s="51" t="s">
        <v>758</v>
      </c>
      <c r="H30" s="68">
        <v>2E-3</v>
      </c>
      <c r="I30" s="159">
        <v>1.15E-2</v>
      </c>
      <c r="J30" s="159"/>
      <c r="K30" s="159">
        <v>1.4500000000000001E-2</v>
      </c>
      <c r="L30" s="159"/>
      <c r="M30" s="159">
        <v>1.2999999999999999E-2</v>
      </c>
      <c r="N30" s="159"/>
      <c r="O30" s="159">
        <v>1.2E-2</v>
      </c>
      <c r="P30" s="159"/>
      <c r="Q30" s="159">
        <v>1.2E-2</v>
      </c>
      <c r="R30" s="159"/>
      <c r="S30" s="159">
        <v>1.2E-2</v>
      </c>
      <c r="T30" s="159"/>
      <c r="U30" s="159">
        <v>1.15E-2</v>
      </c>
      <c r="V30" s="159"/>
      <c r="W30" s="159">
        <v>1.15E-2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760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770</v>
      </c>
      <c r="B32" s="160"/>
      <c r="C32" s="157" t="s">
        <v>771</v>
      </c>
      <c r="D32" s="113" t="s">
        <v>772</v>
      </c>
      <c r="E32" s="114"/>
      <c r="F32" s="114"/>
      <c r="G32" s="114"/>
      <c r="H32" s="115"/>
      <c r="I32" s="193" t="s">
        <v>773</v>
      </c>
      <c r="J32" s="193"/>
      <c r="K32" s="193" t="s">
        <v>773</v>
      </c>
      <c r="L32" s="193"/>
      <c r="M32" s="193" t="s">
        <v>773</v>
      </c>
      <c r="N32" s="193"/>
      <c r="O32" s="193" t="s">
        <v>773</v>
      </c>
      <c r="P32" s="193"/>
      <c r="Q32" s="193" t="s">
        <v>773</v>
      </c>
      <c r="R32" s="193"/>
      <c r="S32" s="193" t="s">
        <v>773</v>
      </c>
      <c r="T32" s="193"/>
      <c r="U32" s="193" t="s">
        <v>773</v>
      </c>
      <c r="V32" s="193"/>
      <c r="W32" s="193" t="s">
        <v>773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16" t="s">
        <v>774</v>
      </c>
      <c r="E33" s="117"/>
      <c r="F33" s="117"/>
      <c r="G33" s="117"/>
      <c r="H33" s="118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16"/>
      <c r="E35" s="117"/>
      <c r="F35" s="117"/>
      <c r="G35" s="117"/>
      <c r="H35" s="118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13"/>
      <c r="E36" s="114"/>
      <c r="F36" s="114"/>
      <c r="G36" s="114"/>
      <c r="H36" s="115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16"/>
      <c r="E37" s="117"/>
      <c r="F37" s="117"/>
      <c r="G37" s="117"/>
      <c r="H37" s="118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13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16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13"/>
      <c r="E40" s="110"/>
      <c r="F40" s="111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16"/>
      <c r="E41" s="112"/>
      <c r="F41" s="112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13"/>
      <c r="E42" s="110"/>
      <c r="F42" s="111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16"/>
      <c r="E43" s="112"/>
      <c r="F43" s="112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13"/>
      <c r="E44" s="114"/>
      <c r="F44" s="114"/>
      <c r="G44" s="114"/>
      <c r="H44" s="115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16"/>
      <c r="E45" s="117"/>
      <c r="F45" s="117"/>
      <c r="G45" s="117"/>
      <c r="H45" s="118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13"/>
      <c r="E48" s="114"/>
      <c r="F48" s="114"/>
      <c r="G48" s="114"/>
      <c r="H48" s="115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16"/>
      <c r="E49" s="117"/>
      <c r="F49" s="117"/>
      <c r="G49" s="117"/>
      <c r="H49" s="118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775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776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777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722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766</v>
      </c>
      <c r="R72" s="248"/>
      <c r="S72" s="235" t="s">
        <v>778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779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780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781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9" priority="5" operator="greaterThan">
      <formula>$AA$26</formula>
    </cfRule>
    <cfRule type="cellIs" dxfId="58" priority="6" operator="lessThan">
      <formula>$AA$27</formula>
    </cfRule>
  </conditionalFormatting>
  <conditionalFormatting sqref="I28:X29">
    <cfRule type="cellIs" dxfId="57" priority="3" operator="greaterThan">
      <formula>$AA$28</formula>
    </cfRule>
    <cfRule type="cellIs" dxfId="56" priority="4" operator="lessThan">
      <formula>$AA$29</formula>
    </cfRule>
  </conditionalFormatting>
  <conditionalFormatting sqref="I30:X31">
    <cfRule type="cellIs" dxfId="55" priority="1" operator="greaterThan">
      <formula>$AA$30</formula>
    </cfRule>
    <cfRule type="cellIs" dxfId="5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782</v>
      </c>
      <c r="B2" s="196"/>
      <c r="C2" s="182" t="s">
        <v>783</v>
      </c>
      <c r="D2" s="133" t="s">
        <v>2</v>
      </c>
      <c r="E2" s="43"/>
      <c r="F2" s="199" t="s">
        <v>784</v>
      </c>
      <c r="G2" s="199"/>
      <c r="H2" s="199"/>
      <c r="I2" s="199"/>
      <c r="J2" s="199"/>
      <c r="K2" s="293"/>
      <c r="L2" s="133" t="s">
        <v>4</v>
      </c>
      <c r="M2" s="199">
        <v>4</v>
      </c>
      <c r="N2" s="200"/>
      <c r="O2" s="133" t="s">
        <v>6</v>
      </c>
      <c r="P2" s="203" t="s">
        <v>785</v>
      </c>
      <c r="Q2" s="203"/>
      <c r="R2" s="203"/>
      <c r="S2" s="203"/>
      <c r="T2" s="203"/>
      <c r="U2" s="203"/>
      <c r="V2" s="204"/>
      <c r="W2" s="133" t="s">
        <v>34</v>
      </c>
      <c r="X2" s="32">
        <v>1</v>
      </c>
      <c r="Z2" s="34" t="s">
        <v>786</v>
      </c>
    </row>
    <row r="3" spans="1:26" ht="9.9499999999999993" customHeight="1" x14ac:dyDescent="0.25">
      <c r="A3" s="197" t="s">
        <v>1</v>
      </c>
      <c r="B3" s="198"/>
      <c r="C3" s="169"/>
      <c r="D3" s="134" t="s">
        <v>3</v>
      </c>
      <c r="E3" s="44"/>
      <c r="F3" s="294"/>
      <c r="G3" s="294"/>
      <c r="H3" s="294"/>
      <c r="I3" s="294"/>
      <c r="J3" s="294"/>
      <c r="K3" s="295"/>
      <c r="L3" s="134" t="s">
        <v>5</v>
      </c>
      <c r="M3" s="201"/>
      <c r="N3" s="202"/>
      <c r="O3" s="134" t="s">
        <v>7</v>
      </c>
      <c r="P3" s="205"/>
      <c r="Q3" s="205"/>
      <c r="R3" s="205"/>
      <c r="S3" s="205"/>
      <c r="T3" s="205"/>
      <c r="U3" s="205"/>
      <c r="V3" s="206"/>
      <c r="W3" s="134" t="s">
        <v>8</v>
      </c>
      <c r="X3" s="122">
        <v>1</v>
      </c>
      <c r="Z3" s="35"/>
    </row>
    <row r="4" spans="1:26" ht="14.25" customHeight="1" x14ac:dyDescent="0.25">
      <c r="A4" s="3" t="s">
        <v>787</v>
      </c>
      <c r="B4" s="4"/>
      <c r="C4" s="4"/>
      <c r="D4" s="48"/>
      <c r="E4" s="28" t="s">
        <v>788</v>
      </c>
      <c r="F4" s="5" t="s">
        <v>789</v>
      </c>
      <c r="G4" s="5"/>
      <c r="H4" s="5"/>
      <c r="I4" s="4"/>
      <c r="J4" s="4"/>
      <c r="K4" s="28" t="s">
        <v>790</v>
      </c>
      <c r="L4" s="5" t="s">
        <v>791</v>
      </c>
      <c r="M4" s="4"/>
      <c r="N4" s="4"/>
      <c r="O4" s="133" t="s">
        <v>9</v>
      </c>
      <c r="P4" s="6"/>
      <c r="Q4" s="242" t="s">
        <v>792</v>
      </c>
      <c r="R4" s="243"/>
      <c r="S4" s="243"/>
      <c r="T4" s="244"/>
      <c r="U4" s="133" t="s">
        <v>11</v>
      </c>
      <c r="V4" s="7"/>
      <c r="W4" s="199" t="s">
        <v>72</v>
      </c>
      <c r="X4" s="200"/>
      <c r="Z4" s="34" t="s">
        <v>793</v>
      </c>
    </row>
    <row r="5" spans="1:26" ht="9.9499999999999993" customHeight="1" x14ac:dyDescent="0.2">
      <c r="A5" s="26" t="s">
        <v>794</v>
      </c>
      <c r="B5" s="8"/>
      <c r="C5" s="8"/>
      <c r="D5" s="8"/>
      <c r="E5" s="8"/>
      <c r="F5" s="27" t="s">
        <v>795</v>
      </c>
      <c r="G5" s="27"/>
      <c r="H5" s="27"/>
      <c r="I5" s="8"/>
      <c r="J5" s="8"/>
      <c r="K5" s="8"/>
      <c r="L5" s="27" t="s">
        <v>796</v>
      </c>
      <c r="M5" s="8"/>
      <c r="N5" s="9"/>
      <c r="O5" s="26" t="s">
        <v>10</v>
      </c>
      <c r="P5" s="10"/>
      <c r="Q5" s="245"/>
      <c r="R5" s="245"/>
      <c r="S5" s="245"/>
      <c r="T5" s="246"/>
      <c r="U5" s="134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797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784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798</v>
      </c>
      <c r="B22" s="184"/>
      <c r="C22" s="185"/>
      <c r="D22" s="207" t="s">
        <v>799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800</v>
      </c>
      <c r="X22" s="190"/>
      <c r="Z22" s="65" t="s">
        <v>801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802</v>
      </c>
      <c r="X23" s="192"/>
      <c r="Z23" s="66" t="s">
        <v>803</v>
      </c>
    </row>
    <row r="24" spans="1:28" ht="14.25" customHeight="1" x14ac:dyDescent="0.25">
      <c r="A24" s="183" t="s">
        <v>804</v>
      </c>
      <c r="B24" s="216"/>
      <c r="C24" s="33" t="s">
        <v>16</v>
      </c>
      <c r="D24" s="219" t="s">
        <v>805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32" t="s">
        <v>806</v>
      </c>
      <c r="D25" s="222" t="s">
        <v>807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808</v>
      </c>
    </row>
    <row r="26" spans="1:28" s="19" customFormat="1" ht="9.9499999999999993" customHeight="1" x14ac:dyDescent="0.25">
      <c r="A26" s="160" t="s">
        <v>809</v>
      </c>
      <c r="B26" s="160"/>
      <c r="C26" s="157" t="s">
        <v>810</v>
      </c>
      <c r="D26" s="172" t="s">
        <v>808</v>
      </c>
      <c r="E26" s="174">
        <v>0.92100000000000004</v>
      </c>
      <c r="F26" s="175"/>
      <c r="G26" s="51" t="s">
        <v>801</v>
      </c>
      <c r="H26" s="68">
        <v>3.0000000000000001E-3</v>
      </c>
      <c r="I26" s="159">
        <v>0.92200000000000004</v>
      </c>
      <c r="J26" s="159"/>
      <c r="K26" s="159">
        <v>0.92249999999999999</v>
      </c>
      <c r="L26" s="159"/>
      <c r="M26" s="159">
        <v>0.92200000000000004</v>
      </c>
      <c r="N26" s="159"/>
      <c r="O26" s="159">
        <v>0.92249999999999999</v>
      </c>
      <c r="P26" s="159"/>
      <c r="Q26" s="159">
        <v>0.92300000000000004</v>
      </c>
      <c r="R26" s="159"/>
      <c r="S26" s="159">
        <v>0.92249999999999999</v>
      </c>
      <c r="T26" s="159"/>
      <c r="U26" s="159">
        <v>0.92249999999999999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803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811</v>
      </c>
      <c r="B28" s="160"/>
      <c r="C28" s="157" t="s">
        <v>812</v>
      </c>
      <c r="D28" s="172" t="s">
        <v>808</v>
      </c>
      <c r="E28" s="174">
        <v>0.27300000000000002</v>
      </c>
      <c r="F28" s="175"/>
      <c r="G28" s="51" t="s">
        <v>801</v>
      </c>
      <c r="H28" s="68">
        <v>2E-3</v>
      </c>
      <c r="I28" s="159">
        <v>0.27200000000000002</v>
      </c>
      <c r="J28" s="159"/>
      <c r="K28" s="159">
        <v>0.27200000000000002</v>
      </c>
      <c r="L28" s="159"/>
      <c r="M28" s="159">
        <v>0.27189999999999998</v>
      </c>
      <c r="N28" s="159"/>
      <c r="O28" s="159">
        <v>0.27179999999999999</v>
      </c>
      <c r="P28" s="159"/>
      <c r="Q28" s="159">
        <v>0.27189999999999998</v>
      </c>
      <c r="R28" s="159"/>
      <c r="S28" s="159">
        <v>0.27200000000000002</v>
      </c>
      <c r="T28" s="159"/>
      <c r="U28" s="159">
        <v>0.27200000000000002</v>
      </c>
      <c r="V28" s="159"/>
      <c r="W28" s="159">
        <v>0.27179999999999999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803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813</v>
      </c>
      <c r="B30" s="160"/>
      <c r="C30" s="157" t="s">
        <v>810</v>
      </c>
      <c r="D30" s="172"/>
      <c r="E30" s="174">
        <v>1.2999999999999999E-2</v>
      </c>
      <c r="F30" s="175"/>
      <c r="G30" s="51" t="s">
        <v>801</v>
      </c>
      <c r="H30" s="68">
        <v>2E-3</v>
      </c>
      <c r="I30" s="159">
        <v>1.2999999999999999E-2</v>
      </c>
      <c r="J30" s="159"/>
      <c r="K30" s="159">
        <v>1.2500000000000001E-2</v>
      </c>
      <c r="L30" s="159"/>
      <c r="M30" s="159">
        <v>1.2E-2</v>
      </c>
      <c r="N30" s="159"/>
      <c r="O30" s="159">
        <v>1.2500000000000001E-2</v>
      </c>
      <c r="P30" s="159"/>
      <c r="Q30" s="159">
        <v>1.2E-2</v>
      </c>
      <c r="R30" s="159"/>
      <c r="S30" s="159">
        <v>1.2E-2</v>
      </c>
      <c r="T30" s="159"/>
      <c r="U30" s="159">
        <v>1.2E-2</v>
      </c>
      <c r="V30" s="159"/>
      <c r="W30" s="159">
        <v>1.2500000000000001E-2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803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814</v>
      </c>
      <c r="B32" s="160"/>
      <c r="C32" s="157" t="s">
        <v>815</v>
      </c>
      <c r="D32" s="126" t="s">
        <v>816</v>
      </c>
      <c r="E32" s="127"/>
      <c r="F32" s="127"/>
      <c r="G32" s="127"/>
      <c r="H32" s="128"/>
      <c r="I32" s="193" t="s">
        <v>817</v>
      </c>
      <c r="J32" s="193"/>
      <c r="K32" s="193" t="s">
        <v>817</v>
      </c>
      <c r="L32" s="193"/>
      <c r="M32" s="193" t="s">
        <v>817</v>
      </c>
      <c r="N32" s="193"/>
      <c r="O32" s="193" t="s">
        <v>817</v>
      </c>
      <c r="P32" s="193"/>
      <c r="Q32" s="193" t="s">
        <v>817</v>
      </c>
      <c r="R32" s="193"/>
      <c r="S32" s="193" t="s">
        <v>817</v>
      </c>
      <c r="T32" s="193"/>
      <c r="U32" s="193" t="s">
        <v>817</v>
      </c>
      <c r="V32" s="193"/>
      <c r="W32" s="193" t="s">
        <v>817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29" t="s">
        <v>818</v>
      </c>
      <c r="E33" s="130"/>
      <c r="F33" s="130"/>
      <c r="G33" s="130"/>
      <c r="H33" s="131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29"/>
      <c r="E35" s="130"/>
      <c r="F35" s="130"/>
      <c r="G35" s="130"/>
      <c r="H35" s="131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26"/>
      <c r="E36" s="127"/>
      <c r="F36" s="127"/>
      <c r="G36" s="127"/>
      <c r="H36" s="128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29"/>
      <c r="E37" s="130"/>
      <c r="F37" s="130"/>
      <c r="G37" s="130"/>
      <c r="H37" s="131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26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29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26"/>
      <c r="E40" s="123"/>
      <c r="F40" s="124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29"/>
      <c r="E41" s="125"/>
      <c r="F41" s="125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26"/>
      <c r="E42" s="123"/>
      <c r="F42" s="124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29"/>
      <c r="E43" s="125"/>
      <c r="F43" s="125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26"/>
      <c r="E44" s="127"/>
      <c r="F44" s="127"/>
      <c r="G44" s="127"/>
      <c r="H44" s="128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29"/>
      <c r="E45" s="130"/>
      <c r="F45" s="130"/>
      <c r="G45" s="130"/>
      <c r="H45" s="131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26"/>
      <c r="E48" s="127"/>
      <c r="F48" s="127"/>
      <c r="G48" s="127"/>
      <c r="H48" s="128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29"/>
      <c r="E49" s="130"/>
      <c r="F49" s="130"/>
      <c r="G49" s="130"/>
      <c r="H49" s="131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819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820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821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822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810</v>
      </c>
      <c r="R72" s="248"/>
      <c r="S72" s="235" t="s">
        <v>823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824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825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826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9">
    <cfRule type="cellIs" dxfId="51" priority="3" operator="greaterThan">
      <formula>$AA$28</formula>
    </cfRule>
    <cfRule type="cellIs" dxfId="50" priority="4" operator="lessThan">
      <formula>$AA$29</formula>
    </cfRule>
  </conditionalFormatting>
  <conditionalFormatting sqref="I30:X31">
    <cfRule type="cellIs" dxfId="49" priority="1" operator="greaterThan">
      <formula>$AA$30</formula>
    </cfRule>
    <cfRule type="cellIs" dxfId="4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827</v>
      </c>
      <c r="B2" s="196"/>
      <c r="C2" s="182" t="s">
        <v>828</v>
      </c>
      <c r="D2" s="133" t="s">
        <v>2</v>
      </c>
      <c r="E2" s="43"/>
      <c r="F2" s="199" t="s">
        <v>829</v>
      </c>
      <c r="G2" s="199"/>
      <c r="H2" s="199"/>
      <c r="I2" s="199"/>
      <c r="J2" s="199"/>
      <c r="K2" s="293"/>
      <c r="L2" s="133" t="s">
        <v>4</v>
      </c>
      <c r="M2" s="199">
        <v>4</v>
      </c>
      <c r="N2" s="200"/>
      <c r="O2" s="133" t="s">
        <v>6</v>
      </c>
      <c r="P2" s="203" t="s">
        <v>830</v>
      </c>
      <c r="Q2" s="203"/>
      <c r="R2" s="203"/>
      <c r="S2" s="203"/>
      <c r="T2" s="203"/>
      <c r="U2" s="203"/>
      <c r="V2" s="204"/>
      <c r="W2" s="133" t="s">
        <v>34</v>
      </c>
      <c r="X2" s="32">
        <v>1</v>
      </c>
      <c r="Z2" s="34" t="s">
        <v>831</v>
      </c>
    </row>
    <row r="3" spans="1:26" ht="9.9499999999999993" customHeight="1" x14ac:dyDescent="0.25">
      <c r="A3" s="197" t="s">
        <v>1</v>
      </c>
      <c r="B3" s="198"/>
      <c r="C3" s="169"/>
      <c r="D3" s="134" t="s">
        <v>3</v>
      </c>
      <c r="E3" s="44"/>
      <c r="F3" s="294"/>
      <c r="G3" s="294"/>
      <c r="H3" s="294"/>
      <c r="I3" s="294"/>
      <c r="J3" s="294"/>
      <c r="K3" s="295"/>
      <c r="L3" s="134" t="s">
        <v>5</v>
      </c>
      <c r="M3" s="201"/>
      <c r="N3" s="202"/>
      <c r="O3" s="134" t="s">
        <v>7</v>
      </c>
      <c r="P3" s="205"/>
      <c r="Q3" s="205"/>
      <c r="R3" s="205"/>
      <c r="S3" s="205"/>
      <c r="T3" s="205"/>
      <c r="U3" s="205"/>
      <c r="V3" s="206"/>
      <c r="W3" s="134" t="s">
        <v>8</v>
      </c>
      <c r="X3" s="122">
        <v>1</v>
      </c>
      <c r="Z3" s="35"/>
    </row>
    <row r="4" spans="1:26" ht="14.25" customHeight="1" x14ac:dyDescent="0.25">
      <c r="A4" s="3" t="s">
        <v>832</v>
      </c>
      <c r="B4" s="4"/>
      <c r="C4" s="4"/>
      <c r="D4" s="48"/>
      <c r="E4" s="28" t="s">
        <v>833</v>
      </c>
      <c r="F4" s="5" t="s">
        <v>834</v>
      </c>
      <c r="G4" s="5"/>
      <c r="H4" s="5"/>
      <c r="I4" s="4"/>
      <c r="J4" s="4"/>
      <c r="K4" s="28" t="s">
        <v>835</v>
      </c>
      <c r="L4" s="5" t="s">
        <v>836</v>
      </c>
      <c r="M4" s="4"/>
      <c r="N4" s="4"/>
      <c r="O4" s="133" t="s">
        <v>9</v>
      </c>
      <c r="P4" s="6"/>
      <c r="Q4" s="242" t="s">
        <v>837</v>
      </c>
      <c r="R4" s="243"/>
      <c r="S4" s="243"/>
      <c r="T4" s="244"/>
      <c r="U4" s="133" t="s">
        <v>11</v>
      </c>
      <c r="V4" s="7"/>
      <c r="W4" s="199" t="s">
        <v>72</v>
      </c>
      <c r="X4" s="200"/>
      <c r="Z4" s="34" t="s">
        <v>838</v>
      </c>
    </row>
    <row r="5" spans="1:26" ht="9.9499999999999993" customHeight="1" x14ac:dyDescent="0.2">
      <c r="A5" s="26" t="s">
        <v>839</v>
      </c>
      <c r="B5" s="8"/>
      <c r="C5" s="8"/>
      <c r="D5" s="8"/>
      <c r="E5" s="8"/>
      <c r="F5" s="27" t="s">
        <v>840</v>
      </c>
      <c r="G5" s="27"/>
      <c r="H5" s="27"/>
      <c r="I5" s="8"/>
      <c r="J5" s="8"/>
      <c r="K5" s="8"/>
      <c r="L5" s="27" t="s">
        <v>841</v>
      </c>
      <c r="M5" s="8"/>
      <c r="N5" s="9"/>
      <c r="O5" s="26" t="s">
        <v>10</v>
      </c>
      <c r="P5" s="10"/>
      <c r="Q5" s="245"/>
      <c r="R5" s="245"/>
      <c r="S5" s="245"/>
      <c r="T5" s="246"/>
      <c r="U5" s="134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842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829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843</v>
      </c>
      <c r="B22" s="184"/>
      <c r="C22" s="185"/>
      <c r="D22" s="207" t="s">
        <v>844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845</v>
      </c>
      <c r="X22" s="190"/>
      <c r="Z22" s="65" t="s">
        <v>846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847</v>
      </c>
      <c r="X23" s="192"/>
      <c r="Z23" s="66" t="s">
        <v>848</v>
      </c>
    </row>
    <row r="24" spans="1:28" ht="14.25" customHeight="1" x14ac:dyDescent="0.25">
      <c r="A24" s="183" t="s">
        <v>849</v>
      </c>
      <c r="B24" s="216"/>
      <c r="C24" s="33" t="s">
        <v>16</v>
      </c>
      <c r="D24" s="219" t="s">
        <v>850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32" t="s">
        <v>851</v>
      </c>
      <c r="D25" s="222" t="s">
        <v>852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853</v>
      </c>
    </row>
    <row r="26" spans="1:28" s="19" customFormat="1" ht="9.9499999999999993" customHeight="1" x14ac:dyDescent="0.25">
      <c r="A26" s="160" t="s">
        <v>854</v>
      </c>
      <c r="B26" s="160"/>
      <c r="C26" s="157" t="s">
        <v>855</v>
      </c>
      <c r="D26" s="172" t="s">
        <v>853</v>
      </c>
      <c r="E26" s="174">
        <v>0.92100000000000004</v>
      </c>
      <c r="F26" s="175"/>
      <c r="G26" s="51" t="s">
        <v>846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0.92300000000000004</v>
      </c>
      <c r="N26" s="159"/>
      <c r="O26" s="159">
        <v>0.92249999999999999</v>
      </c>
      <c r="P26" s="159"/>
      <c r="Q26" s="159">
        <v>0.92249999999999999</v>
      </c>
      <c r="R26" s="159"/>
      <c r="S26" s="159">
        <v>0.92249999999999999</v>
      </c>
      <c r="T26" s="159"/>
      <c r="U26" s="159">
        <v>0.92249999999999999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848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856</v>
      </c>
      <c r="B28" s="160"/>
      <c r="C28" s="157" t="s">
        <v>857</v>
      </c>
      <c r="D28" s="172" t="s">
        <v>853</v>
      </c>
      <c r="E28" s="174">
        <v>0.27300000000000002</v>
      </c>
      <c r="F28" s="175"/>
      <c r="G28" s="51" t="s">
        <v>846</v>
      </c>
      <c r="H28" s="68">
        <v>2E-3</v>
      </c>
      <c r="I28" s="159">
        <v>0.27179999999999999</v>
      </c>
      <c r="J28" s="159"/>
      <c r="K28" s="159">
        <v>0.27210000000000001</v>
      </c>
      <c r="L28" s="159"/>
      <c r="M28" s="159">
        <v>0.2717</v>
      </c>
      <c r="N28" s="159"/>
      <c r="O28" s="159">
        <v>0.27210000000000001</v>
      </c>
      <c r="P28" s="159"/>
      <c r="Q28" s="159">
        <v>0.27160000000000001</v>
      </c>
      <c r="R28" s="159"/>
      <c r="S28" s="159">
        <v>0.27229999999999999</v>
      </c>
      <c r="T28" s="159"/>
      <c r="U28" s="159">
        <v>0.27200999999999997</v>
      </c>
      <c r="V28" s="159"/>
      <c r="W28" s="159">
        <v>0.27179999999999999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848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858</v>
      </c>
      <c r="B30" s="160"/>
      <c r="C30" s="157" t="s">
        <v>855</v>
      </c>
      <c r="D30" s="172"/>
      <c r="E30" s="174">
        <v>1.2999999999999999E-2</v>
      </c>
      <c r="F30" s="175"/>
      <c r="G30" s="51" t="s">
        <v>846</v>
      </c>
      <c r="H30" s="68">
        <v>2E-3</v>
      </c>
      <c r="I30" s="159">
        <v>1.2500000000000001E-2</v>
      </c>
      <c r="J30" s="159"/>
      <c r="K30" s="159">
        <v>1.4500000000000001E-2</v>
      </c>
      <c r="L30" s="159"/>
      <c r="M30" s="159">
        <v>1.2999999999999999E-2</v>
      </c>
      <c r="N30" s="159"/>
      <c r="O30" s="159">
        <v>1.2E-2</v>
      </c>
      <c r="P30" s="159"/>
      <c r="Q30" s="159">
        <v>1.2500000000000001E-2</v>
      </c>
      <c r="R30" s="159"/>
      <c r="S30" s="159">
        <v>1.2E-2</v>
      </c>
      <c r="T30" s="159"/>
      <c r="U30" s="159">
        <v>1.15E-2</v>
      </c>
      <c r="V30" s="159"/>
      <c r="W30" s="159">
        <v>1.2E-2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848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859</v>
      </c>
      <c r="B32" s="160"/>
      <c r="C32" s="157" t="s">
        <v>860</v>
      </c>
      <c r="D32" s="126" t="s">
        <v>861</v>
      </c>
      <c r="E32" s="127"/>
      <c r="F32" s="127"/>
      <c r="G32" s="127"/>
      <c r="H32" s="128"/>
      <c r="I32" s="193" t="s">
        <v>862</v>
      </c>
      <c r="J32" s="193"/>
      <c r="K32" s="193" t="s">
        <v>862</v>
      </c>
      <c r="L32" s="193"/>
      <c r="M32" s="193" t="s">
        <v>862</v>
      </c>
      <c r="N32" s="193"/>
      <c r="O32" s="193" t="s">
        <v>862</v>
      </c>
      <c r="P32" s="193"/>
      <c r="Q32" s="193" t="s">
        <v>862</v>
      </c>
      <c r="R32" s="193"/>
      <c r="S32" s="193" t="s">
        <v>862</v>
      </c>
      <c r="T32" s="193"/>
      <c r="U32" s="193" t="s">
        <v>862</v>
      </c>
      <c r="V32" s="193"/>
      <c r="W32" s="193" t="s">
        <v>862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29" t="s">
        <v>863</v>
      </c>
      <c r="E33" s="130"/>
      <c r="F33" s="130"/>
      <c r="G33" s="130"/>
      <c r="H33" s="131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29"/>
      <c r="E35" s="130"/>
      <c r="F35" s="130"/>
      <c r="G35" s="130"/>
      <c r="H35" s="131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26"/>
      <c r="E36" s="127"/>
      <c r="F36" s="127"/>
      <c r="G36" s="127"/>
      <c r="H36" s="128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29"/>
      <c r="E37" s="130"/>
      <c r="F37" s="130"/>
      <c r="G37" s="130"/>
      <c r="H37" s="131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26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29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26"/>
      <c r="E40" s="123"/>
      <c r="F40" s="124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29"/>
      <c r="E41" s="125"/>
      <c r="F41" s="125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26"/>
      <c r="E42" s="123"/>
      <c r="F42" s="124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29"/>
      <c r="E43" s="125"/>
      <c r="F43" s="125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26"/>
      <c r="E44" s="127"/>
      <c r="F44" s="127"/>
      <c r="G44" s="127"/>
      <c r="H44" s="128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29"/>
      <c r="E45" s="130"/>
      <c r="F45" s="130"/>
      <c r="G45" s="130"/>
      <c r="H45" s="131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26"/>
      <c r="E48" s="127"/>
      <c r="F48" s="127"/>
      <c r="G48" s="127"/>
      <c r="H48" s="128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29"/>
      <c r="E49" s="130"/>
      <c r="F49" s="130"/>
      <c r="G49" s="130"/>
      <c r="H49" s="131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864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865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866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867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855</v>
      </c>
      <c r="R72" s="248"/>
      <c r="S72" s="235" t="s">
        <v>868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869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870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871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7" priority="5" operator="greaterThan">
      <formula>$AA$26</formula>
    </cfRule>
    <cfRule type="cellIs" dxfId="46" priority="6" operator="lessThan">
      <formula>$AA$27</formula>
    </cfRule>
  </conditionalFormatting>
  <conditionalFormatting sqref="I28:X29">
    <cfRule type="cellIs" dxfId="45" priority="3" operator="greaterThan">
      <formula>$AA$28</formula>
    </cfRule>
    <cfRule type="cellIs" dxfId="44" priority="4" operator="lessThan">
      <formula>$AA$29</formula>
    </cfRule>
  </conditionalFormatting>
  <conditionalFormatting sqref="I30:X31">
    <cfRule type="cellIs" dxfId="43" priority="1" operator="greaterThan">
      <formula>$AA$30</formula>
    </cfRule>
    <cfRule type="cellIs" dxfId="4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827</v>
      </c>
      <c r="B2" s="196"/>
      <c r="C2" s="182" t="s">
        <v>828</v>
      </c>
      <c r="D2" s="133" t="s">
        <v>2</v>
      </c>
      <c r="E2" s="43"/>
      <c r="F2" s="199" t="s">
        <v>829</v>
      </c>
      <c r="G2" s="199"/>
      <c r="H2" s="199"/>
      <c r="I2" s="199"/>
      <c r="J2" s="199"/>
      <c r="K2" s="293"/>
      <c r="L2" s="133" t="s">
        <v>4</v>
      </c>
      <c r="M2" s="199">
        <v>4</v>
      </c>
      <c r="N2" s="200"/>
      <c r="O2" s="133" t="s">
        <v>6</v>
      </c>
      <c r="P2" s="203" t="s">
        <v>830</v>
      </c>
      <c r="Q2" s="203"/>
      <c r="R2" s="203"/>
      <c r="S2" s="203"/>
      <c r="T2" s="203"/>
      <c r="U2" s="203"/>
      <c r="V2" s="204"/>
      <c r="W2" s="133" t="s">
        <v>34</v>
      </c>
      <c r="X2" s="32">
        <v>1</v>
      </c>
      <c r="Z2" s="34" t="s">
        <v>831</v>
      </c>
    </row>
    <row r="3" spans="1:26" ht="9.9499999999999993" customHeight="1" x14ac:dyDescent="0.25">
      <c r="A3" s="197" t="s">
        <v>1</v>
      </c>
      <c r="B3" s="198"/>
      <c r="C3" s="169"/>
      <c r="D3" s="134" t="s">
        <v>3</v>
      </c>
      <c r="E3" s="44"/>
      <c r="F3" s="294"/>
      <c r="G3" s="294"/>
      <c r="H3" s="294"/>
      <c r="I3" s="294"/>
      <c r="J3" s="294"/>
      <c r="K3" s="295"/>
      <c r="L3" s="134" t="s">
        <v>5</v>
      </c>
      <c r="M3" s="201"/>
      <c r="N3" s="202"/>
      <c r="O3" s="134" t="s">
        <v>7</v>
      </c>
      <c r="P3" s="205"/>
      <c r="Q3" s="205"/>
      <c r="R3" s="205"/>
      <c r="S3" s="205"/>
      <c r="T3" s="205"/>
      <c r="U3" s="205"/>
      <c r="V3" s="206"/>
      <c r="W3" s="134" t="s">
        <v>8</v>
      </c>
      <c r="X3" s="122">
        <v>1</v>
      </c>
      <c r="Z3" s="35"/>
    </row>
    <row r="4" spans="1:26" ht="14.25" customHeight="1" x14ac:dyDescent="0.25">
      <c r="A4" s="3" t="s">
        <v>832</v>
      </c>
      <c r="B4" s="4"/>
      <c r="C4" s="4"/>
      <c r="D4" s="48"/>
      <c r="E4" s="28" t="s">
        <v>833</v>
      </c>
      <c r="F4" s="5" t="s">
        <v>834</v>
      </c>
      <c r="G4" s="5"/>
      <c r="H4" s="5"/>
      <c r="I4" s="4"/>
      <c r="J4" s="4"/>
      <c r="K4" s="28" t="s">
        <v>835</v>
      </c>
      <c r="L4" s="5" t="s">
        <v>836</v>
      </c>
      <c r="M4" s="4"/>
      <c r="N4" s="4"/>
      <c r="O4" s="133" t="s">
        <v>9</v>
      </c>
      <c r="P4" s="6"/>
      <c r="Q4" s="242" t="s">
        <v>872</v>
      </c>
      <c r="R4" s="243"/>
      <c r="S4" s="243"/>
      <c r="T4" s="244"/>
      <c r="U4" s="133" t="s">
        <v>11</v>
      </c>
      <c r="V4" s="7"/>
      <c r="W4" s="199" t="s">
        <v>72</v>
      </c>
      <c r="X4" s="200"/>
      <c r="Z4" s="34" t="s">
        <v>838</v>
      </c>
    </row>
    <row r="5" spans="1:26" ht="9.9499999999999993" customHeight="1" x14ac:dyDescent="0.2">
      <c r="A5" s="26" t="s">
        <v>839</v>
      </c>
      <c r="B5" s="8"/>
      <c r="C5" s="8"/>
      <c r="D5" s="8"/>
      <c r="E5" s="8"/>
      <c r="F5" s="27" t="s">
        <v>840</v>
      </c>
      <c r="G5" s="27"/>
      <c r="H5" s="27"/>
      <c r="I5" s="8"/>
      <c r="J5" s="8"/>
      <c r="K5" s="8"/>
      <c r="L5" s="27" t="s">
        <v>841</v>
      </c>
      <c r="M5" s="8"/>
      <c r="N5" s="9"/>
      <c r="O5" s="26" t="s">
        <v>10</v>
      </c>
      <c r="P5" s="10"/>
      <c r="Q5" s="245"/>
      <c r="R5" s="245"/>
      <c r="S5" s="245"/>
      <c r="T5" s="246"/>
      <c r="U5" s="134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842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829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843</v>
      </c>
      <c r="B22" s="184"/>
      <c r="C22" s="185"/>
      <c r="D22" s="207" t="s">
        <v>844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845</v>
      </c>
      <c r="X22" s="190"/>
      <c r="Z22" s="65" t="s">
        <v>846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847</v>
      </c>
      <c r="X23" s="192"/>
      <c r="Z23" s="66" t="s">
        <v>848</v>
      </c>
    </row>
    <row r="24" spans="1:28" ht="14.25" customHeight="1" x14ac:dyDescent="0.25">
      <c r="A24" s="183" t="s">
        <v>849</v>
      </c>
      <c r="B24" s="216"/>
      <c r="C24" s="33" t="s">
        <v>16</v>
      </c>
      <c r="D24" s="219" t="s">
        <v>850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32" t="s">
        <v>851</v>
      </c>
      <c r="D25" s="222" t="s">
        <v>852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853</v>
      </c>
    </row>
    <row r="26" spans="1:28" s="19" customFormat="1" ht="9.9499999999999993" customHeight="1" x14ac:dyDescent="0.25">
      <c r="A26" s="160" t="s">
        <v>854</v>
      </c>
      <c r="B26" s="160"/>
      <c r="C26" s="157" t="s">
        <v>855</v>
      </c>
      <c r="D26" s="172" t="s">
        <v>853</v>
      </c>
      <c r="E26" s="174">
        <v>0.92100000000000004</v>
      </c>
      <c r="F26" s="175"/>
      <c r="G26" s="51" t="s">
        <v>846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0.92249999999999999</v>
      </c>
      <c r="P26" s="159"/>
      <c r="Q26" s="159">
        <v>0.92300000000000004</v>
      </c>
      <c r="R26" s="159"/>
      <c r="S26" s="159">
        <v>0.92200000000000004</v>
      </c>
      <c r="T26" s="159"/>
      <c r="U26" s="159">
        <v>0.92249999999999999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848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856</v>
      </c>
      <c r="B28" s="160"/>
      <c r="C28" s="157" t="s">
        <v>857</v>
      </c>
      <c r="D28" s="172" t="s">
        <v>853</v>
      </c>
      <c r="E28" s="174">
        <v>0.27300000000000002</v>
      </c>
      <c r="F28" s="175"/>
      <c r="G28" s="51" t="s">
        <v>846</v>
      </c>
      <c r="H28" s="68">
        <v>2E-3</v>
      </c>
      <c r="I28" s="159">
        <v>0.27200000000000002</v>
      </c>
      <c r="J28" s="159"/>
      <c r="K28" s="159">
        <v>0.27189999999999998</v>
      </c>
      <c r="L28" s="159"/>
      <c r="M28" s="159">
        <v>0.27179999999999999</v>
      </c>
      <c r="N28" s="159"/>
      <c r="O28" s="159">
        <v>0.27179999999999999</v>
      </c>
      <c r="P28" s="159"/>
      <c r="Q28" s="159">
        <v>0.27189999999999998</v>
      </c>
      <c r="R28" s="159"/>
      <c r="S28" s="159">
        <v>0.27200000000000002</v>
      </c>
      <c r="T28" s="159"/>
      <c r="U28" s="159">
        <v>0.27200000000000002</v>
      </c>
      <c r="V28" s="159"/>
      <c r="W28" s="159">
        <v>0.27160000000000001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848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858</v>
      </c>
      <c r="B30" s="160"/>
      <c r="C30" s="157" t="s">
        <v>855</v>
      </c>
      <c r="D30" s="172"/>
      <c r="E30" s="174">
        <v>1.2999999999999999E-2</v>
      </c>
      <c r="F30" s="175"/>
      <c r="G30" s="51" t="s">
        <v>846</v>
      </c>
      <c r="H30" s="68">
        <v>2E-3</v>
      </c>
      <c r="I30" s="159">
        <v>1.2999999999999999E-2</v>
      </c>
      <c r="J30" s="159"/>
      <c r="K30" s="159">
        <v>1.2999999999999999E-2</v>
      </c>
      <c r="L30" s="159"/>
      <c r="M30" s="159">
        <v>1.2E-2</v>
      </c>
      <c r="N30" s="159"/>
      <c r="O30" s="159">
        <v>1.2500000000000001E-2</v>
      </c>
      <c r="P30" s="159"/>
      <c r="Q30" s="159">
        <v>1.2E-2</v>
      </c>
      <c r="R30" s="159"/>
      <c r="S30" s="159">
        <v>1.2E-2</v>
      </c>
      <c r="T30" s="159"/>
      <c r="U30" s="159">
        <v>1.15E-2</v>
      </c>
      <c r="V30" s="159"/>
      <c r="W30" s="159">
        <v>1.15E-2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848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859</v>
      </c>
      <c r="B32" s="160"/>
      <c r="C32" s="157" t="s">
        <v>860</v>
      </c>
      <c r="D32" s="126" t="s">
        <v>861</v>
      </c>
      <c r="E32" s="127"/>
      <c r="F32" s="127"/>
      <c r="G32" s="127"/>
      <c r="H32" s="128"/>
      <c r="I32" s="193" t="s">
        <v>862</v>
      </c>
      <c r="J32" s="193"/>
      <c r="K32" s="193" t="s">
        <v>862</v>
      </c>
      <c r="L32" s="193"/>
      <c r="M32" s="193" t="s">
        <v>862</v>
      </c>
      <c r="N32" s="193"/>
      <c r="O32" s="193" t="s">
        <v>862</v>
      </c>
      <c r="P32" s="193"/>
      <c r="Q32" s="193" t="s">
        <v>862</v>
      </c>
      <c r="R32" s="193"/>
      <c r="S32" s="193" t="s">
        <v>862</v>
      </c>
      <c r="T32" s="193"/>
      <c r="U32" s="193" t="s">
        <v>862</v>
      </c>
      <c r="V32" s="193"/>
      <c r="W32" s="193" t="s">
        <v>862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29" t="s">
        <v>863</v>
      </c>
      <c r="E33" s="130"/>
      <c r="F33" s="130"/>
      <c r="G33" s="130"/>
      <c r="H33" s="131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29"/>
      <c r="E35" s="130"/>
      <c r="F35" s="130"/>
      <c r="G35" s="130"/>
      <c r="H35" s="131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26"/>
      <c r="E36" s="127"/>
      <c r="F36" s="127"/>
      <c r="G36" s="127"/>
      <c r="H36" s="128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29"/>
      <c r="E37" s="130"/>
      <c r="F37" s="130"/>
      <c r="G37" s="130"/>
      <c r="H37" s="131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26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29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26"/>
      <c r="E40" s="123"/>
      <c r="F40" s="124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29"/>
      <c r="E41" s="125"/>
      <c r="F41" s="125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26"/>
      <c r="E42" s="123"/>
      <c r="F42" s="124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29"/>
      <c r="E43" s="125"/>
      <c r="F43" s="125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26"/>
      <c r="E44" s="127"/>
      <c r="F44" s="127"/>
      <c r="G44" s="127"/>
      <c r="H44" s="128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29"/>
      <c r="E45" s="130"/>
      <c r="F45" s="130"/>
      <c r="G45" s="130"/>
      <c r="H45" s="131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26"/>
      <c r="E48" s="127"/>
      <c r="F48" s="127"/>
      <c r="G48" s="127"/>
      <c r="H48" s="128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29"/>
      <c r="E49" s="130"/>
      <c r="F49" s="130"/>
      <c r="G49" s="130"/>
      <c r="H49" s="131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864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865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866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867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855</v>
      </c>
      <c r="R72" s="248"/>
      <c r="S72" s="235" t="s">
        <v>868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869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870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871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1" priority="5" operator="greaterThan">
      <formula>$AA$26</formula>
    </cfRule>
    <cfRule type="cellIs" dxfId="40" priority="6" operator="lessThan">
      <formula>$AA$27</formula>
    </cfRule>
  </conditionalFormatting>
  <conditionalFormatting sqref="I28:X29">
    <cfRule type="cellIs" dxfId="39" priority="3" operator="greaterThan">
      <formula>$AA$28</formula>
    </cfRule>
    <cfRule type="cellIs" dxfId="38" priority="4" operator="lessThan">
      <formula>$AA$29</formula>
    </cfRule>
  </conditionalFormatting>
  <conditionalFormatting sqref="I30:X31">
    <cfRule type="cellIs" dxfId="37" priority="1" operator="greaterThan">
      <formula>$AA$30</formula>
    </cfRule>
    <cfRule type="cellIs" dxfId="3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873</v>
      </c>
      <c r="B2" s="196"/>
      <c r="C2" s="182" t="s">
        <v>53</v>
      </c>
      <c r="D2" s="133" t="s">
        <v>2</v>
      </c>
      <c r="E2" s="43"/>
      <c r="F2" s="199" t="s">
        <v>55</v>
      </c>
      <c r="G2" s="199"/>
      <c r="H2" s="199"/>
      <c r="I2" s="199"/>
      <c r="J2" s="199"/>
      <c r="K2" s="293"/>
      <c r="L2" s="133" t="s">
        <v>4</v>
      </c>
      <c r="M2" s="199">
        <v>4</v>
      </c>
      <c r="N2" s="200"/>
      <c r="O2" s="133" t="s">
        <v>6</v>
      </c>
      <c r="P2" s="203" t="s">
        <v>874</v>
      </c>
      <c r="Q2" s="203"/>
      <c r="R2" s="203"/>
      <c r="S2" s="203"/>
      <c r="T2" s="203"/>
      <c r="U2" s="203"/>
      <c r="V2" s="204"/>
      <c r="W2" s="133" t="s">
        <v>34</v>
      </c>
      <c r="X2" s="32">
        <v>1</v>
      </c>
      <c r="Z2" s="34" t="s">
        <v>875</v>
      </c>
    </row>
    <row r="3" spans="1:26" ht="9.9499999999999993" customHeight="1" x14ac:dyDescent="0.25">
      <c r="A3" s="197" t="s">
        <v>1</v>
      </c>
      <c r="B3" s="198"/>
      <c r="C3" s="169"/>
      <c r="D3" s="134" t="s">
        <v>3</v>
      </c>
      <c r="E3" s="44"/>
      <c r="F3" s="294"/>
      <c r="G3" s="294"/>
      <c r="H3" s="294"/>
      <c r="I3" s="294"/>
      <c r="J3" s="294"/>
      <c r="K3" s="295"/>
      <c r="L3" s="134" t="s">
        <v>5</v>
      </c>
      <c r="M3" s="201"/>
      <c r="N3" s="202"/>
      <c r="O3" s="134" t="s">
        <v>7</v>
      </c>
      <c r="P3" s="205"/>
      <c r="Q3" s="205"/>
      <c r="R3" s="205"/>
      <c r="S3" s="205"/>
      <c r="T3" s="205"/>
      <c r="U3" s="205"/>
      <c r="V3" s="206"/>
      <c r="W3" s="134" t="s">
        <v>8</v>
      </c>
      <c r="X3" s="122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33" t="s">
        <v>9</v>
      </c>
      <c r="P4" s="6"/>
      <c r="Q4" s="242" t="s">
        <v>876</v>
      </c>
      <c r="R4" s="243"/>
      <c r="S4" s="243"/>
      <c r="T4" s="244"/>
      <c r="U4" s="133" t="s">
        <v>11</v>
      </c>
      <c r="V4" s="7"/>
      <c r="W4" s="199" t="s">
        <v>72</v>
      </c>
      <c r="X4" s="200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45"/>
      <c r="R5" s="245"/>
      <c r="S5" s="245"/>
      <c r="T5" s="246"/>
      <c r="U5" s="134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55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35</v>
      </c>
      <c r="B22" s="184"/>
      <c r="C22" s="185"/>
      <c r="D22" s="207" t="s">
        <v>40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37</v>
      </c>
      <c r="X22" s="190"/>
      <c r="Z22" s="65" t="s">
        <v>50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66</v>
      </c>
      <c r="X23" s="192"/>
      <c r="Z23" s="66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32" t="s">
        <v>46</v>
      </c>
      <c r="D25" s="222" t="s">
        <v>41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52</v>
      </c>
    </row>
    <row r="26" spans="1:28" s="19" customFormat="1" ht="9.9499999999999993" customHeight="1" x14ac:dyDescent="0.25">
      <c r="A26" s="160" t="s">
        <v>56</v>
      </c>
      <c r="B26" s="160"/>
      <c r="C26" s="157" t="s">
        <v>57</v>
      </c>
      <c r="D26" s="172" t="s">
        <v>52</v>
      </c>
      <c r="E26" s="174">
        <v>0.92100000000000004</v>
      </c>
      <c r="F26" s="175"/>
      <c r="G26" s="51" t="s">
        <v>50</v>
      </c>
      <c r="H26" s="68">
        <v>3.0000000000000001E-3</v>
      </c>
      <c r="I26" s="159">
        <v>0.92300000000000004</v>
      </c>
      <c r="J26" s="159"/>
      <c r="K26" s="159">
        <v>0.92249999999999999</v>
      </c>
      <c r="L26" s="159"/>
      <c r="M26" s="159">
        <v>0.92300000000000004</v>
      </c>
      <c r="N26" s="159"/>
      <c r="O26" s="159">
        <v>0.92249999999999999</v>
      </c>
      <c r="P26" s="159"/>
      <c r="Q26" s="159">
        <v>0.92249999999999999</v>
      </c>
      <c r="R26" s="159"/>
      <c r="S26" s="159">
        <v>0.92249999999999999</v>
      </c>
      <c r="T26" s="159"/>
      <c r="U26" s="159">
        <v>0.92200000000000004</v>
      </c>
      <c r="V26" s="159"/>
      <c r="W26" s="159">
        <v>0.92200000000000004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51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58</v>
      </c>
      <c r="B28" s="160"/>
      <c r="C28" s="157" t="s">
        <v>59</v>
      </c>
      <c r="D28" s="172" t="s">
        <v>52</v>
      </c>
      <c r="E28" s="174">
        <v>0.27300000000000002</v>
      </c>
      <c r="F28" s="175"/>
      <c r="G28" s="51" t="s">
        <v>50</v>
      </c>
      <c r="H28" s="68">
        <v>2E-3</v>
      </c>
      <c r="I28" s="159">
        <v>0.27179999999999999</v>
      </c>
      <c r="J28" s="159"/>
      <c r="K28" s="159">
        <v>0.27210000000000001</v>
      </c>
      <c r="L28" s="159"/>
      <c r="M28" s="159">
        <v>0.2717</v>
      </c>
      <c r="N28" s="159"/>
      <c r="O28" s="159">
        <v>0.27210000000000001</v>
      </c>
      <c r="P28" s="159"/>
      <c r="Q28" s="159">
        <v>0.27150000000000002</v>
      </c>
      <c r="R28" s="159"/>
      <c r="S28" s="159">
        <v>0.27210000000000001</v>
      </c>
      <c r="T28" s="159"/>
      <c r="U28" s="159">
        <v>0.27200999999999997</v>
      </c>
      <c r="V28" s="159"/>
      <c r="W28" s="159">
        <v>0.27189999999999998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51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60</v>
      </c>
      <c r="B30" s="160"/>
      <c r="C30" s="157" t="s">
        <v>57</v>
      </c>
      <c r="D30" s="172"/>
      <c r="E30" s="174">
        <v>1.2999999999999999E-2</v>
      </c>
      <c r="F30" s="175"/>
      <c r="G30" s="51" t="s">
        <v>50</v>
      </c>
      <c r="H30" s="68">
        <v>2E-3</v>
      </c>
      <c r="I30" s="159">
        <v>1.2999999999999999E-2</v>
      </c>
      <c r="J30" s="159"/>
      <c r="K30" s="159">
        <v>1.4500000000000001E-2</v>
      </c>
      <c r="L30" s="159"/>
      <c r="M30" s="159">
        <v>1.2999999999999999E-2</v>
      </c>
      <c r="N30" s="159"/>
      <c r="O30" s="159">
        <v>1.2E-2</v>
      </c>
      <c r="P30" s="159"/>
      <c r="Q30" s="159">
        <v>1.2500000000000001E-2</v>
      </c>
      <c r="R30" s="159"/>
      <c r="S30" s="159">
        <v>1.15E-2</v>
      </c>
      <c r="T30" s="159"/>
      <c r="U30" s="159">
        <v>1.15E-2</v>
      </c>
      <c r="V30" s="159"/>
      <c r="W30" s="159">
        <v>1.2500000000000001E-2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51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61</v>
      </c>
      <c r="B32" s="160"/>
      <c r="C32" s="157" t="s">
        <v>62</v>
      </c>
      <c r="D32" s="126" t="s">
        <v>63</v>
      </c>
      <c r="E32" s="127"/>
      <c r="F32" s="127"/>
      <c r="G32" s="127"/>
      <c r="H32" s="128"/>
      <c r="I32" s="193" t="s">
        <v>70</v>
      </c>
      <c r="J32" s="193"/>
      <c r="K32" s="193" t="s">
        <v>70</v>
      </c>
      <c r="L32" s="193"/>
      <c r="M32" s="193" t="s">
        <v>70</v>
      </c>
      <c r="N32" s="193"/>
      <c r="O32" s="193" t="s">
        <v>70</v>
      </c>
      <c r="P32" s="193"/>
      <c r="Q32" s="193" t="s">
        <v>70</v>
      </c>
      <c r="R32" s="193"/>
      <c r="S32" s="193" t="s">
        <v>70</v>
      </c>
      <c r="T32" s="193"/>
      <c r="U32" s="193" t="s">
        <v>70</v>
      </c>
      <c r="V32" s="193"/>
      <c r="W32" s="193" t="s">
        <v>70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29" t="s">
        <v>64</v>
      </c>
      <c r="E33" s="130"/>
      <c r="F33" s="130"/>
      <c r="G33" s="130"/>
      <c r="H33" s="131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29"/>
      <c r="E35" s="130"/>
      <c r="F35" s="130"/>
      <c r="G35" s="130"/>
      <c r="H35" s="131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26"/>
      <c r="E36" s="127"/>
      <c r="F36" s="127"/>
      <c r="G36" s="127"/>
      <c r="H36" s="128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29"/>
      <c r="E37" s="130"/>
      <c r="F37" s="130"/>
      <c r="G37" s="130"/>
      <c r="H37" s="131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26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29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26"/>
      <c r="E40" s="123"/>
      <c r="F40" s="124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29"/>
      <c r="E41" s="125"/>
      <c r="F41" s="125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26"/>
      <c r="E42" s="123"/>
      <c r="F42" s="124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29"/>
      <c r="E43" s="125"/>
      <c r="F43" s="125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26"/>
      <c r="E44" s="127"/>
      <c r="F44" s="127"/>
      <c r="G44" s="127"/>
      <c r="H44" s="128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29"/>
      <c r="E45" s="130"/>
      <c r="F45" s="130"/>
      <c r="G45" s="130"/>
      <c r="H45" s="131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26"/>
      <c r="E48" s="127"/>
      <c r="F48" s="127"/>
      <c r="G48" s="127"/>
      <c r="H48" s="128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29"/>
      <c r="E49" s="130"/>
      <c r="F49" s="130"/>
      <c r="G49" s="130"/>
      <c r="H49" s="131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42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39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44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57</v>
      </c>
      <c r="R72" s="248"/>
      <c r="S72" s="235" t="s">
        <v>68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65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47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45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5" priority="5" operator="greaterThan">
      <formula>$AA$26</formula>
    </cfRule>
    <cfRule type="cellIs" dxfId="34" priority="6" operator="lessThan">
      <formula>$AA$27</formula>
    </cfRule>
  </conditionalFormatting>
  <conditionalFormatting sqref="I28:X29">
    <cfRule type="cellIs" dxfId="33" priority="3" operator="greaterThan">
      <formula>$AA$28</formula>
    </cfRule>
    <cfRule type="cellIs" dxfId="32" priority="4" operator="lessThan">
      <formula>$AA$29</formula>
    </cfRule>
  </conditionalFormatting>
  <conditionalFormatting sqref="I30:X31">
    <cfRule type="cellIs" dxfId="31" priority="1" operator="greaterThan">
      <formula>$AA$30</formula>
    </cfRule>
    <cfRule type="cellIs" dxfId="3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877</v>
      </c>
      <c r="B2" s="196"/>
      <c r="C2" s="182" t="s">
        <v>878</v>
      </c>
      <c r="D2" s="133" t="s">
        <v>2</v>
      </c>
      <c r="E2" s="43"/>
      <c r="F2" s="199" t="s">
        <v>879</v>
      </c>
      <c r="G2" s="199"/>
      <c r="H2" s="199"/>
      <c r="I2" s="199"/>
      <c r="J2" s="199"/>
      <c r="K2" s="293"/>
      <c r="L2" s="133" t="s">
        <v>4</v>
      </c>
      <c r="M2" s="199">
        <v>4</v>
      </c>
      <c r="N2" s="200"/>
      <c r="O2" s="133" t="s">
        <v>6</v>
      </c>
      <c r="P2" s="203" t="s">
        <v>874</v>
      </c>
      <c r="Q2" s="203"/>
      <c r="R2" s="203"/>
      <c r="S2" s="203"/>
      <c r="T2" s="203"/>
      <c r="U2" s="203"/>
      <c r="V2" s="204"/>
      <c r="W2" s="133" t="s">
        <v>34</v>
      </c>
      <c r="X2" s="32">
        <v>1</v>
      </c>
      <c r="Z2" s="34" t="s">
        <v>880</v>
      </c>
    </row>
    <row r="3" spans="1:26" ht="9.9499999999999993" customHeight="1" x14ac:dyDescent="0.25">
      <c r="A3" s="197" t="s">
        <v>1</v>
      </c>
      <c r="B3" s="198"/>
      <c r="C3" s="169"/>
      <c r="D3" s="134" t="s">
        <v>3</v>
      </c>
      <c r="E3" s="44"/>
      <c r="F3" s="294"/>
      <c r="G3" s="294"/>
      <c r="H3" s="294"/>
      <c r="I3" s="294"/>
      <c r="J3" s="294"/>
      <c r="K3" s="295"/>
      <c r="L3" s="134" t="s">
        <v>5</v>
      </c>
      <c r="M3" s="201"/>
      <c r="N3" s="202"/>
      <c r="O3" s="134" t="s">
        <v>7</v>
      </c>
      <c r="P3" s="205"/>
      <c r="Q3" s="205"/>
      <c r="R3" s="205"/>
      <c r="S3" s="205"/>
      <c r="T3" s="205"/>
      <c r="U3" s="205"/>
      <c r="V3" s="206"/>
      <c r="W3" s="134" t="s">
        <v>8</v>
      </c>
      <c r="X3" s="122">
        <v>1</v>
      </c>
      <c r="Z3" s="35"/>
    </row>
    <row r="4" spans="1:26" ht="14.25" customHeight="1" x14ac:dyDescent="0.25">
      <c r="A4" s="3" t="s">
        <v>881</v>
      </c>
      <c r="B4" s="4"/>
      <c r="C4" s="4"/>
      <c r="D4" s="48"/>
      <c r="E4" s="28" t="s">
        <v>882</v>
      </c>
      <c r="F4" s="5" t="s">
        <v>883</v>
      </c>
      <c r="G4" s="5"/>
      <c r="H4" s="5"/>
      <c r="I4" s="4"/>
      <c r="J4" s="4"/>
      <c r="K4" s="28" t="s">
        <v>884</v>
      </c>
      <c r="L4" s="5" t="s">
        <v>885</v>
      </c>
      <c r="M4" s="4"/>
      <c r="N4" s="4"/>
      <c r="O4" s="133" t="s">
        <v>9</v>
      </c>
      <c r="P4" s="6"/>
      <c r="Q4" s="242" t="s">
        <v>886</v>
      </c>
      <c r="R4" s="243"/>
      <c r="S4" s="243"/>
      <c r="T4" s="244"/>
      <c r="U4" s="133" t="s">
        <v>11</v>
      </c>
      <c r="V4" s="7"/>
      <c r="W4" s="199" t="s">
        <v>72</v>
      </c>
      <c r="X4" s="200"/>
      <c r="Z4" s="34" t="s">
        <v>887</v>
      </c>
    </row>
    <row r="5" spans="1:26" ht="9.9499999999999993" customHeight="1" x14ac:dyDescent="0.2">
      <c r="A5" s="26" t="s">
        <v>888</v>
      </c>
      <c r="B5" s="8"/>
      <c r="C5" s="8"/>
      <c r="D5" s="8"/>
      <c r="E5" s="8"/>
      <c r="F5" s="27" t="s">
        <v>889</v>
      </c>
      <c r="G5" s="27"/>
      <c r="H5" s="27"/>
      <c r="I5" s="8"/>
      <c r="J5" s="8"/>
      <c r="K5" s="8"/>
      <c r="L5" s="27" t="s">
        <v>890</v>
      </c>
      <c r="M5" s="8"/>
      <c r="N5" s="9"/>
      <c r="O5" s="26" t="s">
        <v>10</v>
      </c>
      <c r="P5" s="10"/>
      <c r="Q5" s="245"/>
      <c r="R5" s="245"/>
      <c r="S5" s="245"/>
      <c r="T5" s="246"/>
      <c r="U5" s="134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891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892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893</v>
      </c>
      <c r="B22" s="184"/>
      <c r="C22" s="185"/>
      <c r="D22" s="207" t="s">
        <v>894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895</v>
      </c>
      <c r="X22" s="190"/>
      <c r="Z22" s="65" t="s">
        <v>50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896</v>
      </c>
      <c r="X23" s="192"/>
      <c r="Z23" s="66" t="s">
        <v>897</v>
      </c>
    </row>
    <row r="24" spans="1:28" ht="14.25" customHeight="1" x14ac:dyDescent="0.25">
      <c r="A24" s="183" t="s">
        <v>898</v>
      </c>
      <c r="B24" s="216"/>
      <c r="C24" s="33" t="s">
        <v>16</v>
      </c>
      <c r="D24" s="219" t="s">
        <v>899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32" t="s">
        <v>900</v>
      </c>
      <c r="D25" s="222" t="s">
        <v>901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902</v>
      </c>
    </row>
    <row r="26" spans="1:28" s="19" customFormat="1" ht="9.9499999999999993" customHeight="1" x14ac:dyDescent="0.25">
      <c r="A26" s="160" t="s">
        <v>903</v>
      </c>
      <c r="B26" s="160"/>
      <c r="C26" s="157" t="s">
        <v>904</v>
      </c>
      <c r="D26" s="172" t="s">
        <v>902</v>
      </c>
      <c r="E26" s="174">
        <v>0.92100000000000004</v>
      </c>
      <c r="F26" s="175"/>
      <c r="G26" s="51" t="s">
        <v>905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0.92300000000000004</v>
      </c>
      <c r="N26" s="159"/>
      <c r="O26" s="159">
        <v>0.92300000000000004</v>
      </c>
      <c r="P26" s="159"/>
      <c r="Q26" s="159">
        <v>0.92249999999999999</v>
      </c>
      <c r="R26" s="159"/>
      <c r="S26" s="159">
        <v>0.92300000000000004</v>
      </c>
      <c r="T26" s="159"/>
      <c r="U26" s="159">
        <v>0.92300000000000004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897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906</v>
      </c>
      <c r="B28" s="160"/>
      <c r="C28" s="157" t="s">
        <v>907</v>
      </c>
      <c r="D28" s="172" t="s">
        <v>902</v>
      </c>
      <c r="E28" s="174">
        <v>0.27300000000000002</v>
      </c>
      <c r="F28" s="175"/>
      <c r="G28" s="51" t="s">
        <v>905</v>
      </c>
      <c r="H28" s="68">
        <v>2E-3</v>
      </c>
      <c r="I28" s="159">
        <v>0.27189999999999998</v>
      </c>
      <c r="J28" s="159"/>
      <c r="K28" s="159">
        <v>0.27239999999999998</v>
      </c>
      <c r="L28" s="159"/>
      <c r="M28" s="159">
        <v>0.27239999999999998</v>
      </c>
      <c r="N28" s="159"/>
      <c r="O28" s="159">
        <v>0.27179999999999999</v>
      </c>
      <c r="P28" s="159"/>
      <c r="Q28" s="159">
        <v>0.27160000000000001</v>
      </c>
      <c r="R28" s="159"/>
      <c r="S28" s="159">
        <v>0.2717</v>
      </c>
      <c r="T28" s="159"/>
      <c r="U28" s="159">
        <v>0.27150000000000002</v>
      </c>
      <c r="V28" s="159"/>
      <c r="W28" s="159">
        <v>0.27150000000000002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897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908</v>
      </c>
      <c r="B30" s="160"/>
      <c r="C30" s="157" t="s">
        <v>904</v>
      </c>
      <c r="D30" s="172"/>
      <c r="E30" s="174">
        <v>1.2999999999999999E-2</v>
      </c>
      <c r="F30" s="175"/>
      <c r="G30" s="51" t="s">
        <v>905</v>
      </c>
      <c r="H30" s="68">
        <v>2E-3</v>
      </c>
      <c r="I30" s="159">
        <v>1.2500000000000001E-2</v>
      </c>
      <c r="J30" s="159"/>
      <c r="K30" s="159">
        <v>1.35E-2</v>
      </c>
      <c r="L30" s="159"/>
      <c r="M30" s="159">
        <v>1.2999999999999999E-2</v>
      </c>
      <c r="N30" s="159"/>
      <c r="O30" s="159">
        <v>1.2E-2</v>
      </c>
      <c r="P30" s="159"/>
      <c r="Q30" s="159">
        <v>1.2E-2</v>
      </c>
      <c r="R30" s="159"/>
      <c r="S30" s="159">
        <v>1.35E-2</v>
      </c>
      <c r="T30" s="159"/>
      <c r="U30" s="159">
        <v>1.2999999999999999E-2</v>
      </c>
      <c r="V30" s="159"/>
      <c r="W30" s="159">
        <v>1.2999999999999999E-2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897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909</v>
      </c>
      <c r="B32" s="160"/>
      <c r="C32" s="157" t="s">
        <v>910</v>
      </c>
      <c r="D32" s="126" t="s">
        <v>911</v>
      </c>
      <c r="E32" s="127"/>
      <c r="F32" s="127"/>
      <c r="G32" s="127"/>
      <c r="H32" s="128"/>
      <c r="I32" s="193" t="s">
        <v>912</v>
      </c>
      <c r="J32" s="193"/>
      <c r="K32" s="193" t="s">
        <v>912</v>
      </c>
      <c r="L32" s="193"/>
      <c r="M32" s="193" t="s">
        <v>912</v>
      </c>
      <c r="N32" s="193"/>
      <c r="O32" s="193" t="s">
        <v>912</v>
      </c>
      <c r="P32" s="193"/>
      <c r="Q32" s="193" t="s">
        <v>912</v>
      </c>
      <c r="R32" s="193"/>
      <c r="S32" s="193" t="s">
        <v>912</v>
      </c>
      <c r="T32" s="193"/>
      <c r="U32" s="193" t="s">
        <v>912</v>
      </c>
      <c r="V32" s="193"/>
      <c r="W32" s="193" t="s">
        <v>912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29" t="s">
        <v>913</v>
      </c>
      <c r="E33" s="130"/>
      <c r="F33" s="130"/>
      <c r="G33" s="130"/>
      <c r="H33" s="131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29"/>
      <c r="E35" s="130"/>
      <c r="F35" s="130"/>
      <c r="G35" s="130"/>
      <c r="H35" s="131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26"/>
      <c r="E36" s="127"/>
      <c r="F36" s="127"/>
      <c r="G36" s="127"/>
      <c r="H36" s="128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29"/>
      <c r="E37" s="130"/>
      <c r="F37" s="130"/>
      <c r="G37" s="130"/>
      <c r="H37" s="131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26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29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26"/>
      <c r="E40" s="123"/>
      <c r="F40" s="124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29"/>
      <c r="E41" s="125"/>
      <c r="F41" s="125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26"/>
      <c r="E42" s="123"/>
      <c r="F42" s="124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29"/>
      <c r="E43" s="125"/>
      <c r="F43" s="125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26"/>
      <c r="E44" s="127"/>
      <c r="F44" s="127"/>
      <c r="G44" s="127"/>
      <c r="H44" s="128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29"/>
      <c r="E45" s="130"/>
      <c r="F45" s="130"/>
      <c r="G45" s="130"/>
      <c r="H45" s="131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26"/>
      <c r="E48" s="127"/>
      <c r="F48" s="127"/>
      <c r="G48" s="127"/>
      <c r="H48" s="128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29"/>
      <c r="E49" s="130"/>
      <c r="F49" s="130"/>
      <c r="G49" s="130"/>
      <c r="H49" s="131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914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915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916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917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904</v>
      </c>
      <c r="R72" s="248"/>
      <c r="S72" s="235" t="s">
        <v>918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919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920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921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9">
    <cfRule type="cellIs" dxfId="27" priority="3" operator="greaterThan">
      <formula>$AA$28</formula>
    </cfRule>
    <cfRule type="cellIs" dxfId="26" priority="4" operator="lessThan">
      <formula>$AA$29</formula>
    </cfRule>
  </conditionalFormatting>
  <conditionalFormatting sqref="I30:X31">
    <cfRule type="cellIs" dxfId="25" priority="1" operator="greaterThan">
      <formula>$AA$30</formula>
    </cfRule>
    <cfRule type="cellIs" dxfId="2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922</v>
      </c>
      <c r="B2" s="196"/>
      <c r="C2" s="182" t="s">
        <v>923</v>
      </c>
      <c r="D2" s="133" t="s">
        <v>2</v>
      </c>
      <c r="E2" s="43"/>
      <c r="F2" s="199" t="s">
        <v>924</v>
      </c>
      <c r="G2" s="199"/>
      <c r="H2" s="199"/>
      <c r="I2" s="199"/>
      <c r="J2" s="199"/>
      <c r="K2" s="293"/>
      <c r="L2" s="133" t="s">
        <v>4</v>
      </c>
      <c r="M2" s="199">
        <v>4</v>
      </c>
      <c r="N2" s="200"/>
      <c r="O2" s="133" t="s">
        <v>6</v>
      </c>
      <c r="P2" s="203" t="s">
        <v>925</v>
      </c>
      <c r="Q2" s="203"/>
      <c r="R2" s="203"/>
      <c r="S2" s="203"/>
      <c r="T2" s="203"/>
      <c r="U2" s="203"/>
      <c r="V2" s="204"/>
      <c r="W2" s="133" t="s">
        <v>34</v>
      </c>
      <c r="X2" s="32">
        <v>1</v>
      </c>
      <c r="Z2" s="34" t="s">
        <v>926</v>
      </c>
    </row>
    <row r="3" spans="1:26" ht="9.9499999999999993" customHeight="1" x14ac:dyDescent="0.25">
      <c r="A3" s="197" t="s">
        <v>1</v>
      </c>
      <c r="B3" s="198"/>
      <c r="C3" s="169"/>
      <c r="D3" s="134" t="s">
        <v>3</v>
      </c>
      <c r="E3" s="44"/>
      <c r="F3" s="294"/>
      <c r="G3" s="294"/>
      <c r="H3" s="294"/>
      <c r="I3" s="294"/>
      <c r="J3" s="294"/>
      <c r="K3" s="295"/>
      <c r="L3" s="134" t="s">
        <v>5</v>
      </c>
      <c r="M3" s="201"/>
      <c r="N3" s="202"/>
      <c r="O3" s="134" t="s">
        <v>7</v>
      </c>
      <c r="P3" s="205"/>
      <c r="Q3" s="205"/>
      <c r="R3" s="205"/>
      <c r="S3" s="205"/>
      <c r="T3" s="205"/>
      <c r="U3" s="205"/>
      <c r="V3" s="206"/>
      <c r="W3" s="134" t="s">
        <v>8</v>
      </c>
      <c r="X3" s="122">
        <v>1</v>
      </c>
      <c r="Z3" s="35"/>
    </row>
    <row r="4" spans="1:26" ht="14.25" customHeight="1" x14ac:dyDescent="0.25">
      <c r="A4" s="3" t="s">
        <v>927</v>
      </c>
      <c r="B4" s="4"/>
      <c r="C4" s="4"/>
      <c r="D4" s="48"/>
      <c r="E4" s="28" t="s">
        <v>928</v>
      </c>
      <c r="F4" s="5" t="s">
        <v>929</v>
      </c>
      <c r="G4" s="5"/>
      <c r="H4" s="5"/>
      <c r="I4" s="4"/>
      <c r="J4" s="4"/>
      <c r="K4" s="28" t="s">
        <v>790</v>
      </c>
      <c r="L4" s="5" t="s">
        <v>930</v>
      </c>
      <c r="M4" s="4"/>
      <c r="N4" s="4"/>
      <c r="O4" s="133" t="s">
        <v>9</v>
      </c>
      <c r="P4" s="6"/>
      <c r="Q4" s="242" t="s">
        <v>931</v>
      </c>
      <c r="R4" s="243"/>
      <c r="S4" s="243"/>
      <c r="T4" s="244"/>
      <c r="U4" s="133" t="s">
        <v>11</v>
      </c>
      <c r="V4" s="7"/>
      <c r="W4" s="199" t="s">
        <v>72</v>
      </c>
      <c r="X4" s="200"/>
      <c r="Z4" s="34" t="s">
        <v>793</v>
      </c>
    </row>
    <row r="5" spans="1:26" ht="9.9499999999999993" customHeight="1" x14ac:dyDescent="0.2">
      <c r="A5" s="26" t="s">
        <v>932</v>
      </c>
      <c r="B5" s="8"/>
      <c r="C5" s="8"/>
      <c r="D5" s="8"/>
      <c r="E5" s="8"/>
      <c r="F5" s="27" t="s">
        <v>933</v>
      </c>
      <c r="G5" s="27"/>
      <c r="H5" s="27"/>
      <c r="I5" s="8"/>
      <c r="J5" s="8"/>
      <c r="K5" s="8"/>
      <c r="L5" s="27" t="s">
        <v>934</v>
      </c>
      <c r="M5" s="8"/>
      <c r="N5" s="9"/>
      <c r="O5" s="26" t="s">
        <v>10</v>
      </c>
      <c r="P5" s="10"/>
      <c r="Q5" s="245"/>
      <c r="R5" s="245"/>
      <c r="S5" s="245"/>
      <c r="T5" s="246"/>
      <c r="U5" s="134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935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936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893</v>
      </c>
      <c r="B22" s="184"/>
      <c r="C22" s="185"/>
      <c r="D22" s="207" t="s">
        <v>894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937</v>
      </c>
      <c r="X22" s="190"/>
      <c r="Z22" s="65" t="s">
        <v>905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896</v>
      </c>
      <c r="X23" s="192"/>
      <c r="Z23" s="66" t="s">
        <v>897</v>
      </c>
    </row>
    <row r="24" spans="1:28" ht="14.25" customHeight="1" x14ac:dyDescent="0.25">
      <c r="A24" s="183" t="s">
        <v>898</v>
      </c>
      <c r="B24" s="216"/>
      <c r="C24" s="33" t="s">
        <v>16</v>
      </c>
      <c r="D24" s="219" t="s">
        <v>899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32" t="s">
        <v>900</v>
      </c>
      <c r="D25" s="222" t="s">
        <v>901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902</v>
      </c>
    </row>
    <row r="26" spans="1:28" s="19" customFormat="1" ht="9.9499999999999993" customHeight="1" x14ac:dyDescent="0.25">
      <c r="A26" s="160" t="s">
        <v>903</v>
      </c>
      <c r="B26" s="160"/>
      <c r="C26" s="157" t="s">
        <v>904</v>
      </c>
      <c r="D26" s="172" t="s">
        <v>902</v>
      </c>
      <c r="E26" s="174">
        <v>0.92100000000000004</v>
      </c>
      <c r="F26" s="175"/>
      <c r="G26" s="51" t="s">
        <v>905</v>
      </c>
      <c r="H26" s="68">
        <v>3.0000000000000001E-3</v>
      </c>
      <c r="I26" s="159">
        <v>0.92300000000000004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0.92249999999999999</v>
      </c>
      <c r="P26" s="159"/>
      <c r="Q26" s="159">
        <v>0.92249999999999999</v>
      </c>
      <c r="R26" s="159"/>
      <c r="S26" s="159">
        <v>0.92249999999999999</v>
      </c>
      <c r="T26" s="159"/>
      <c r="U26" s="159">
        <v>0.92249999999999999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897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906</v>
      </c>
      <c r="B28" s="160"/>
      <c r="C28" s="157" t="s">
        <v>907</v>
      </c>
      <c r="D28" s="172" t="s">
        <v>902</v>
      </c>
      <c r="E28" s="174">
        <v>0.27300000000000002</v>
      </c>
      <c r="F28" s="175"/>
      <c r="G28" s="51" t="s">
        <v>905</v>
      </c>
      <c r="H28" s="68">
        <v>2E-3</v>
      </c>
      <c r="I28" s="159">
        <v>0.27189999999999998</v>
      </c>
      <c r="J28" s="159"/>
      <c r="K28" s="159">
        <v>0.2722</v>
      </c>
      <c r="L28" s="159"/>
      <c r="M28" s="159">
        <v>0.27229999999999999</v>
      </c>
      <c r="N28" s="159"/>
      <c r="O28" s="159">
        <v>0.27210000000000001</v>
      </c>
      <c r="P28" s="159"/>
      <c r="Q28" s="159">
        <v>0.27160000000000001</v>
      </c>
      <c r="R28" s="159"/>
      <c r="S28" s="159">
        <v>0.27210000000000001</v>
      </c>
      <c r="T28" s="159"/>
      <c r="U28" s="159">
        <v>0.27200999999999997</v>
      </c>
      <c r="V28" s="159"/>
      <c r="W28" s="159">
        <v>0.27150000000000002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897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908</v>
      </c>
      <c r="B30" s="160"/>
      <c r="C30" s="157" t="s">
        <v>904</v>
      </c>
      <c r="D30" s="172"/>
      <c r="E30" s="174">
        <v>1.2999999999999999E-2</v>
      </c>
      <c r="F30" s="175"/>
      <c r="G30" s="51" t="s">
        <v>905</v>
      </c>
      <c r="H30" s="68">
        <v>2E-3</v>
      </c>
      <c r="I30" s="159">
        <v>1.2500000000000001E-2</v>
      </c>
      <c r="J30" s="159"/>
      <c r="K30" s="159">
        <v>1.35E-2</v>
      </c>
      <c r="L30" s="159"/>
      <c r="M30" s="159">
        <v>1.2999999999999999E-2</v>
      </c>
      <c r="N30" s="159"/>
      <c r="O30" s="159">
        <v>1.2500000000000001E-2</v>
      </c>
      <c r="P30" s="159"/>
      <c r="Q30" s="159">
        <v>1.2500000000000001E-2</v>
      </c>
      <c r="R30" s="159"/>
      <c r="S30" s="159">
        <v>1.2500000000000001E-2</v>
      </c>
      <c r="T30" s="159"/>
      <c r="U30" s="159">
        <v>1.2999999999999999E-2</v>
      </c>
      <c r="V30" s="159"/>
      <c r="W30" s="159">
        <v>1.2500000000000001E-2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897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909</v>
      </c>
      <c r="B32" s="160"/>
      <c r="C32" s="157" t="s">
        <v>910</v>
      </c>
      <c r="D32" s="126" t="s">
        <v>911</v>
      </c>
      <c r="E32" s="127"/>
      <c r="F32" s="127"/>
      <c r="G32" s="127"/>
      <c r="H32" s="128"/>
      <c r="I32" s="193" t="s">
        <v>912</v>
      </c>
      <c r="J32" s="193"/>
      <c r="K32" s="193" t="s">
        <v>912</v>
      </c>
      <c r="L32" s="193"/>
      <c r="M32" s="193" t="s">
        <v>912</v>
      </c>
      <c r="N32" s="193"/>
      <c r="O32" s="193" t="s">
        <v>912</v>
      </c>
      <c r="P32" s="193"/>
      <c r="Q32" s="193" t="s">
        <v>912</v>
      </c>
      <c r="R32" s="193"/>
      <c r="S32" s="193" t="s">
        <v>912</v>
      </c>
      <c r="T32" s="193"/>
      <c r="U32" s="193" t="s">
        <v>912</v>
      </c>
      <c r="V32" s="193"/>
      <c r="W32" s="193" t="s">
        <v>912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29" t="s">
        <v>913</v>
      </c>
      <c r="E33" s="130"/>
      <c r="F33" s="130"/>
      <c r="G33" s="130"/>
      <c r="H33" s="131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29"/>
      <c r="E35" s="130"/>
      <c r="F35" s="130"/>
      <c r="G35" s="130"/>
      <c r="H35" s="131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26"/>
      <c r="E36" s="127"/>
      <c r="F36" s="127"/>
      <c r="G36" s="127"/>
      <c r="H36" s="128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29"/>
      <c r="E37" s="130"/>
      <c r="F37" s="130"/>
      <c r="G37" s="130"/>
      <c r="H37" s="131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26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29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26"/>
      <c r="E40" s="123"/>
      <c r="F40" s="124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29"/>
      <c r="E41" s="125"/>
      <c r="F41" s="125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26"/>
      <c r="E42" s="123"/>
      <c r="F42" s="124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29"/>
      <c r="E43" s="125"/>
      <c r="F43" s="125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26"/>
      <c r="E44" s="127"/>
      <c r="F44" s="127"/>
      <c r="G44" s="127"/>
      <c r="H44" s="128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29"/>
      <c r="E45" s="130"/>
      <c r="F45" s="130"/>
      <c r="G45" s="130"/>
      <c r="H45" s="131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26"/>
      <c r="E48" s="127"/>
      <c r="F48" s="127"/>
      <c r="G48" s="127"/>
      <c r="H48" s="128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29"/>
      <c r="E49" s="130"/>
      <c r="F49" s="130"/>
      <c r="G49" s="130"/>
      <c r="H49" s="131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914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915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916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917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904</v>
      </c>
      <c r="R72" s="248"/>
      <c r="S72" s="235" t="s">
        <v>918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919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920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921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3" priority="5" operator="greaterThan">
      <formula>$AA$26</formula>
    </cfRule>
    <cfRule type="cellIs" dxfId="22" priority="6" operator="lessThan">
      <formula>$AA$27</formula>
    </cfRule>
  </conditionalFormatting>
  <conditionalFormatting sqref="I28:X29">
    <cfRule type="cellIs" dxfId="21" priority="3" operator="greaterThan">
      <formula>$AA$28</formula>
    </cfRule>
    <cfRule type="cellIs" dxfId="20" priority="4" operator="lessThan">
      <formula>$AA$29</formula>
    </cfRule>
  </conditionalFormatting>
  <conditionalFormatting sqref="I30:X31">
    <cfRule type="cellIs" dxfId="19" priority="1" operator="greaterThan">
      <formula>$AA$30</formula>
    </cfRule>
    <cfRule type="cellIs" dxfId="1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30</v>
      </c>
      <c r="B2" s="196"/>
      <c r="C2" s="182" t="s">
        <v>53</v>
      </c>
      <c r="D2" s="133" t="s">
        <v>2</v>
      </c>
      <c r="E2" s="43"/>
      <c r="F2" s="199" t="s">
        <v>55</v>
      </c>
      <c r="G2" s="199"/>
      <c r="H2" s="199"/>
      <c r="I2" s="199"/>
      <c r="J2" s="199"/>
      <c r="K2" s="293"/>
      <c r="L2" s="133" t="s">
        <v>4</v>
      </c>
      <c r="M2" s="199">
        <v>4</v>
      </c>
      <c r="N2" s="200"/>
      <c r="O2" s="133" t="s">
        <v>6</v>
      </c>
      <c r="P2" s="203" t="s">
        <v>54</v>
      </c>
      <c r="Q2" s="203"/>
      <c r="R2" s="203"/>
      <c r="S2" s="203"/>
      <c r="T2" s="203"/>
      <c r="U2" s="203"/>
      <c r="V2" s="204"/>
      <c r="W2" s="133" t="s">
        <v>34</v>
      </c>
      <c r="X2" s="32">
        <v>1</v>
      </c>
      <c r="Z2" s="34" t="s">
        <v>48</v>
      </c>
    </row>
    <row r="3" spans="1:26" ht="9.9499999999999993" customHeight="1" x14ac:dyDescent="0.25">
      <c r="A3" s="197" t="s">
        <v>1</v>
      </c>
      <c r="B3" s="198"/>
      <c r="C3" s="169"/>
      <c r="D3" s="134" t="s">
        <v>3</v>
      </c>
      <c r="E3" s="44"/>
      <c r="F3" s="294"/>
      <c r="G3" s="294"/>
      <c r="H3" s="294"/>
      <c r="I3" s="294"/>
      <c r="J3" s="294"/>
      <c r="K3" s="295"/>
      <c r="L3" s="134" t="s">
        <v>5</v>
      </c>
      <c r="M3" s="201"/>
      <c r="N3" s="202"/>
      <c r="O3" s="134" t="s">
        <v>7</v>
      </c>
      <c r="P3" s="205"/>
      <c r="Q3" s="205"/>
      <c r="R3" s="205"/>
      <c r="S3" s="205"/>
      <c r="T3" s="205"/>
      <c r="U3" s="205"/>
      <c r="V3" s="206"/>
      <c r="W3" s="134" t="s">
        <v>8</v>
      </c>
      <c r="X3" s="122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33" t="s">
        <v>9</v>
      </c>
      <c r="P4" s="6"/>
      <c r="Q4" s="242" t="s">
        <v>938</v>
      </c>
      <c r="R4" s="243"/>
      <c r="S4" s="243"/>
      <c r="T4" s="244"/>
      <c r="U4" s="133" t="s">
        <v>11</v>
      </c>
      <c r="V4" s="7"/>
      <c r="W4" s="199" t="s">
        <v>72</v>
      </c>
      <c r="X4" s="200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45"/>
      <c r="R5" s="245"/>
      <c r="S5" s="245"/>
      <c r="T5" s="246"/>
      <c r="U5" s="134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55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35</v>
      </c>
      <c r="B22" s="184"/>
      <c r="C22" s="185"/>
      <c r="D22" s="207" t="s">
        <v>40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37</v>
      </c>
      <c r="X22" s="190"/>
      <c r="Z22" s="65" t="s">
        <v>50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66</v>
      </c>
      <c r="X23" s="192"/>
      <c r="Z23" s="66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32" t="s">
        <v>46</v>
      </c>
      <c r="D25" s="222" t="s">
        <v>41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52</v>
      </c>
    </row>
    <row r="26" spans="1:28" s="19" customFormat="1" ht="9.9499999999999993" customHeight="1" x14ac:dyDescent="0.25">
      <c r="A26" s="160" t="s">
        <v>56</v>
      </c>
      <c r="B26" s="160"/>
      <c r="C26" s="157" t="s">
        <v>57</v>
      </c>
      <c r="D26" s="172" t="s">
        <v>52</v>
      </c>
      <c r="E26" s="174">
        <v>0.92100000000000004</v>
      </c>
      <c r="F26" s="175"/>
      <c r="G26" s="51" t="s">
        <v>50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0.92300000000000004</v>
      </c>
      <c r="N26" s="159"/>
      <c r="O26" s="159">
        <v>0.92249999999999999</v>
      </c>
      <c r="P26" s="159"/>
      <c r="Q26" s="159">
        <v>0.92249999999999999</v>
      </c>
      <c r="R26" s="159"/>
      <c r="S26" s="159">
        <v>0.92300000000000004</v>
      </c>
      <c r="T26" s="159"/>
      <c r="U26" s="159">
        <v>0.92249999999999999</v>
      </c>
      <c r="V26" s="159"/>
      <c r="W26" s="159">
        <v>0.92249999999999999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51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58</v>
      </c>
      <c r="B28" s="160"/>
      <c r="C28" s="157" t="s">
        <v>59</v>
      </c>
      <c r="D28" s="172" t="s">
        <v>52</v>
      </c>
      <c r="E28" s="174">
        <v>0.27300000000000002</v>
      </c>
      <c r="F28" s="175"/>
      <c r="G28" s="51" t="s">
        <v>50</v>
      </c>
      <c r="H28" s="68">
        <v>2E-3</v>
      </c>
      <c r="I28" s="159">
        <v>0.27189999999999998</v>
      </c>
      <c r="J28" s="159"/>
      <c r="K28" s="159">
        <v>0.27239999999999998</v>
      </c>
      <c r="L28" s="159"/>
      <c r="M28" s="159">
        <v>0.27239999999999998</v>
      </c>
      <c r="N28" s="159"/>
      <c r="O28" s="159">
        <v>0.27179999999999999</v>
      </c>
      <c r="P28" s="159"/>
      <c r="Q28" s="159">
        <v>0.27160000000000001</v>
      </c>
      <c r="R28" s="159"/>
      <c r="S28" s="159">
        <v>0.2717</v>
      </c>
      <c r="T28" s="159"/>
      <c r="U28" s="159">
        <v>0.27160000000000001</v>
      </c>
      <c r="V28" s="159"/>
      <c r="W28" s="159">
        <v>0.2717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51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60</v>
      </c>
      <c r="B30" s="160"/>
      <c r="C30" s="157" t="s">
        <v>57</v>
      </c>
      <c r="D30" s="172"/>
      <c r="E30" s="174">
        <v>1.2999999999999999E-2</v>
      </c>
      <c r="F30" s="175"/>
      <c r="G30" s="51" t="s">
        <v>50</v>
      </c>
      <c r="H30" s="68">
        <v>2E-3</v>
      </c>
      <c r="I30" s="159">
        <v>1.2500000000000001E-2</v>
      </c>
      <c r="J30" s="159"/>
      <c r="K30" s="159">
        <v>1.35E-2</v>
      </c>
      <c r="L30" s="159"/>
      <c r="M30" s="159">
        <v>1.2999999999999999E-2</v>
      </c>
      <c r="N30" s="159"/>
      <c r="O30" s="159">
        <v>1.2E-2</v>
      </c>
      <c r="P30" s="159"/>
      <c r="Q30" s="159">
        <v>1.2500000000000001E-2</v>
      </c>
      <c r="R30" s="159"/>
      <c r="S30" s="159">
        <v>1.35E-2</v>
      </c>
      <c r="T30" s="159"/>
      <c r="U30" s="159">
        <v>1.2E-2</v>
      </c>
      <c r="V30" s="159"/>
      <c r="W30" s="159">
        <v>1.2500000000000001E-2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51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61</v>
      </c>
      <c r="B32" s="160"/>
      <c r="C32" s="157" t="s">
        <v>62</v>
      </c>
      <c r="D32" s="126" t="s">
        <v>63</v>
      </c>
      <c r="E32" s="127"/>
      <c r="F32" s="127"/>
      <c r="G32" s="127"/>
      <c r="H32" s="128"/>
      <c r="I32" s="193" t="s">
        <v>70</v>
      </c>
      <c r="J32" s="193"/>
      <c r="K32" s="193" t="s">
        <v>70</v>
      </c>
      <c r="L32" s="193"/>
      <c r="M32" s="193" t="s">
        <v>70</v>
      </c>
      <c r="N32" s="193"/>
      <c r="O32" s="193" t="s">
        <v>70</v>
      </c>
      <c r="P32" s="193"/>
      <c r="Q32" s="193" t="s">
        <v>70</v>
      </c>
      <c r="R32" s="193"/>
      <c r="S32" s="193" t="s">
        <v>70</v>
      </c>
      <c r="T32" s="193"/>
      <c r="U32" s="193" t="s">
        <v>70</v>
      </c>
      <c r="V32" s="193"/>
      <c r="W32" s="193" t="s">
        <v>70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29" t="s">
        <v>64</v>
      </c>
      <c r="E33" s="130"/>
      <c r="F33" s="130"/>
      <c r="G33" s="130"/>
      <c r="H33" s="131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29"/>
      <c r="E35" s="130"/>
      <c r="F35" s="130"/>
      <c r="G35" s="130"/>
      <c r="H35" s="131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26"/>
      <c r="E36" s="127"/>
      <c r="F36" s="127"/>
      <c r="G36" s="127"/>
      <c r="H36" s="128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29"/>
      <c r="E37" s="130"/>
      <c r="F37" s="130"/>
      <c r="G37" s="130"/>
      <c r="H37" s="131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26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29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26"/>
      <c r="E40" s="123"/>
      <c r="F40" s="124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29"/>
      <c r="E41" s="125"/>
      <c r="F41" s="125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26"/>
      <c r="E42" s="123"/>
      <c r="F42" s="124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29"/>
      <c r="E43" s="125"/>
      <c r="F43" s="125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26"/>
      <c r="E44" s="127"/>
      <c r="F44" s="127"/>
      <c r="G44" s="127"/>
      <c r="H44" s="128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29"/>
      <c r="E45" s="130"/>
      <c r="F45" s="130"/>
      <c r="G45" s="130"/>
      <c r="H45" s="131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26"/>
      <c r="E48" s="127"/>
      <c r="F48" s="127"/>
      <c r="G48" s="127"/>
      <c r="H48" s="128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29"/>
      <c r="E49" s="130"/>
      <c r="F49" s="130"/>
      <c r="G49" s="130"/>
      <c r="H49" s="131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42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39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44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57</v>
      </c>
      <c r="R72" s="248"/>
      <c r="S72" s="235" t="s">
        <v>68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65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47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45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7" priority="5" operator="greaterThan">
      <formula>$AA$26</formula>
    </cfRule>
    <cfRule type="cellIs" dxfId="16" priority="6" operator="lessThan">
      <formula>$AA$27</formula>
    </cfRule>
  </conditionalFormatting>
  <conditionalFormatting sqref="I28:X29">
    <cfRule type="cellIs" dxfId="15" priority="3" operator="greaterThan">
      <formula>$AA$28</formula>
    </cfRule>
    <cfRule type="cellIs" dxfId="14" priority="4" operator="lessThan">
      <formula>$AA$29</formula>
    </cfRule>
  </conditionalFormatting>
  <conditionalFormatting sqref="I30:X31">
    <cfRule type="cellIs" dxfId="13" priority="1" operator="greaterThan">
      <formula>$AA$30</formula>
    </cfRule>
    <cfRule type="cellIs" dxfId="1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30</v>
      </c>
      <c r="B2" s="196"/>
      <c r="C2" s="182" t="s">
        <v>53</v>
      </c>
      <c r="D2" s="133" t="s">
        <v>2</v>
      </c>
      <c r="E2" s="43"/>
      <c r="F2" s="199" t="s">
        <v>55</v>
      </c>
      <c r="G2" s="199"/>
      <c r="H2" s="199"/>
      <c r="I2" s="199"/>
      <c r="J2" s="199"/>
      <c r="K2" s="293"/>
      <c r="L2" s="133" t="s">
        <v>4</v>
      </c>
      <c r="M2" s="199">
        <v>4</v>
      </c>
      <c r="N2" s="200"/>
      <c r="O2" s="133" t="s">
        <v>6</v>
      </c>
      <c r="P2" s="203" t="s">
        <v>54</v>
      </c>
      <c r="Q2" s="203"/>
      <c r="R2" s="203"/>
      <c r="S2" s="203"/>
      <c r="T2" s="203"/>
      <c r="U2" s="203"/>
      <c r="V2" s="204"/>
      <c r="W2" s="133" t="s">
        <v>34</v>
      </c>
      <c r="X2" s="32">
        <v>1</v>
      </c>
      <c r="Z2" s="34" t="s">
        <v>48</v>
      </c>
    </row>
    <row r="3" spans="1:26" ht="9.9499999999999993" customHeight="1" x14ac:dyDescent="0.25">
      <c r="A3" s="197" t="s">
        <v>1</v>
      </c>
      <c r="B3" s="198"/>
      <c r="C3" s="169"/>
      <c r="D3" s="134" t="s">
        <v>3</v>
      </c>
      <c r="E3" s="44"/>
      <c r="F3" s="294"/>
      <c r="G3" s="294"/>
      <c r="H3" s="294"/>
      <c r="I3" s="294"/>
      <c r="J3" s="294"/>
      <c r="K3" s="295"/>
      <c r="L3" s="134" t="s">
        <v>5</v>
      </c>
      <c r="M3" s="201"/>
      <c r="N3" s="202"/>
      <c r="O3" s="134" t="s">
        <v>7</v>
      </c>
      <c r="P3" s="205"/>
      <c r="Q3" s="205"/>
      <c r="R3" s="205"/>
      <c r="S3" s="205"/>
      <c r="T3" s="205"/>
      <c r="U3" s="205"/>
      <c r="V3" s="206"/>
      <c r="W3" s="134" t="s">
        <v>8</v>
      </c>
      <c r="X3" s="122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33" t="s">
        <v>9</v>
      </c>
      <c r="P4" s="6"/>
      <c r="Q4" s="242" t="s">
        <v>939</v>
      </c>
      <c r="R4" s="243"/>
      <c r="S4" s="243"/>
      <c r="T4" s="244"/>
      <c r="U4" s="133" t="s">
        <v>11</v>
      </c>
      <c r="V4" s="7"/>
      <c r="W4" s="199" t="s">
        <v>72</v>
      </c>
      <c r="X4" s="200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45"/>
      <c r="R5" s="245"/>
      <c r="S5" s="245"/>
      <c r="T5" s="246"/>
      <c r="U5" s="134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55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35</v>
      </c>
      <c r="B22" s="184"/>
      <c r="C22" s="185"/>
      <c r="D22" s="207" t="s">
        <v>40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37</v>
      </c>
      <c r="X22" s="190"/>
      <c r="Z22" s="65" t="s">
        <v>50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66</v>
      </c>
      <c r="X23" s="192"/>
      <c r="Z23" s="66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32" t="s">
        <v>46</v>
      </c>
      <c r="D25" s="222" t="s">
        <v>41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52</v>
      </c>
    </row>
    <row r="26" spans="1:28" s="19" customFormat="1" ht="9.9499999999999993" customHeight="1" x14ac:dyDescent="0.25">
      <c r="A26" s="160" t="s">
        <v>56</v>
      </c>
      <c r="B26" s="160"/>
      <c r="C26" s="157" t="s">
        <v>57</v>
      </c>
      <c r="D26" s="172" t="s">
        <v>52</v>
      </c>
      <c r="E26" s="174">
        <v>0.92100000000000004</v>
      </c>
      <c r="F26" s="175"/>
      <c r="G26" s="51" t="s">
        <v>50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0.92300000000000004</v>
      </c>
      <c r="P26" s="159"/>
      <c r="Q26" s="159">
        <v>0.92249999999999999</v>
      </c>
      <c r="R26" s="159"/>
      <c r="S26" s="159">
        <v>0.92249999999999999</v>
      </c>
      <c r="T26" s="159"/>
      <c r="U26" s="159">
        <v>0.92249999999999999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51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58</v>
      </c>
      <c r="B28" s="160"/>
      <c r="C28" s="157" t="s">
        <v>59</v>
      </c>
      <c r="D28" s="172" t="s">
        <v>52</v>
      </c>
      <c r="E28" s="174">
        <v>0.27300000000000002</v>
      </c>
      <c r="F28" s="175"/>
      <c r="G28" s="51" t="s">
        <v>50</v>
      </c>
      <c r="H28" s="68">
        <v>2E-3</v>
      </c>
      <c r="I28" s="159">
        <v>0.27189999999999998</v>
      </c>
      <c r="J28" s="159"/>
      <c r="K28" s="159">
        <v>0.2722</v>
      </c>
      <c r="L28" s="159"/>
      <c r="M28" s="159">
        <v>0.27229999999999999</v>
      </c>
      <c r="N28" s="159"/>
      <c r="O28" s="159">
        <v>0.27210000000000001</v>
      </c>
      <c r="P28" s="159"/>
      <c r="Q28" s="159">
        <v>0.27179999999999999</v>
      </c>
      <c r="R28" s="159"/>
      <c r="S28" s="159">
        <v>0.27200000000000002</v>
      </c>
      <c r="T28" s="159"/>
      <c r="U28" s="159">
        <v>0.2717</v>
      </c>
      <c r="V28" s="159"/>
      <c r="W28" s="159">
        <v>0.27179999999999999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51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60</v>
      </c>
      <c r="B30" s="160"/>
      <c r="C30" s="157" t="s">
        <v>57</v>
      </c>
      <c r="D30" s="172"/>
      <c r="E30" s="174">
        <v>1.2999999999999999E-2</v>
      </c>
      <c r="F30" s="175"/>
      <c r="G30" s="51" t="s">
        <v>50</v>
      </c>
      <c r="H30" s="68">
        <v>2E-3</v>
      </c>
      <c r="I30" s="159">
        <v>1.2500000000000001E-2</v>
      </c>
      <c r="J30" s="159"/>
      <c r="K30" s="159">
        <v>1.35E-2</v>
      </c>
      <c r="L30" s="159"/>
      <c r="M30" s="159">
        <v>1.2500000000000001E-2</v>
      </c>
      <c r="N30" s="159"/>
      <c r="O30" s="159">
        <v>1.2500000000000001E-2</v>
      </c>
      <c r="P30" s="159"/>
      <c r="Q30" s="159">
        <v>1.2500000000000001E-2</v>
      </c>
      <c r="R30" s="159"/>
      <c r="S30" s="159">
        <v>1.2500000000000001E-2</v>
      </c>
      <c r="T30" s="159"/>
      <c r="U30" s="159">
        <v>1.2500000000000001E-2</v>
      </c>
      <c r="V30" s="159"/>
      <c r="W30" s="159">
        <v>1.2500000000000001E-2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51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61</v>
      </c>
      <c r="B32" s="160"/>
      <c r="C32" s="157" t="s">
        <v>62</v>
      </c>
      <c r="D32" s="126" t="s">
        <v>63</v>
      </c>
      <c r="E32" s="127"/>
      <c r="F32" s="127"/>
      <c r="G32" s="127"/>
      <c r="H32" s="128"/>
      <c r="I32" s="193" t="s">
        <v>70</v>
      </c>
      <c r="J32" s="193"/>
      <c r="K32" s="193" t="s">
        <v>70</v>
      </c>
      <c r="L32" s="193"/>
      <c r="M32" s="193" t="s">
        <v>70</v>
      </c>
      <c r="N32" s="193"/>
      <c r="O32" s="193" t="s">
        <v>70</v>
      </c>
      <c r="P32" s="193"/>
      <c r="Q32" s="193" t="s">
        <v>70</v>
      </c>
      <c r="R32" s="193"/>
      <c r="S32" s="193" t="s">
        <v>70</v>
      </c>
      <c r="T32" s="193"/>
      <c r="U32" s="193" t="s">
        <v>70</v>
      </c>
      <c r="V32" s="193"/>
      <c r="W32" s="193" t="s">
        <v>70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29" t="s">
        <v>64</v>
      </c>
      <c r="E33" s="130"/>
      <c r="F33" s="130"/>
      <c r="G33" s="130"/>
      <c r="H33" s="131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29"/>
      <c r="E35" s="130"/>
      <c r="F35" s="130"/>
      <c r="G35" s="130"/>
      <c r="H35" s="131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26"/>
      <c r="E36" s="127"/>
      <c r="F36" s="127"/>
      <c r="G36" s="127"/>
      <c r="H36" s="128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29"/>
      <c r="E37" s="130"/>
      <c r="F37" s="130"/>
      <c r="G37" s="130"/>
      <c r="H37" s="131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26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29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26"/>
      <c r="E40" s="123"/>
      <c r="F40" s="124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29"/>
      <c r="E41" s="125"/>
      <c r="F41" s="125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26"/>
      <c r="E42" s="123"/>
      <c r="F42" s="124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29"/>
      <c r="E43" s="125"/>
      <c r="F43" s="125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26"/>
      <c r="E44" s="127"/>
      <c r="F44" s="127"/>
      <c r="G44" s="127"/>
      <c r="H44" s="128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29"/>
      <c r="E45" s="130"/>
      <c r="F45" s="130"/>
      <c r="G45" s="130"/>
      <c r="H45" s="131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26"/>
      <c r="E48" s="127"/>
      <c r="F48" s="127"/>
      <c r="G48" s="127"/>
      <c r="H48" s="128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29"/>
      <c r="E49" s="130"/>
      <c r="F49" s="130"/>
      <c r="G49" s="130"/>
      <c r="H49" s="131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940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941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942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943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944</v>
      </c>
      <c r="R72" s="248"/>
      <c r="S72" s="235" t="s">
        <v>945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946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947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948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1" priority="5" operator="greaterThan">
      <formula>$AA$26</formula>
    </cfRule>
    <cfRule type="cellIs" dxfId="10" priority="6" operator="lessThan">
      <formula>$AA$27</formula>
    </cfRule>
  </conditionalFormatting>
  <conditionalFormatting sqref="I28:X29">
    <cfRule type="cellIs" dxfId="9" priority="3" operator="greaterThan">
      <formula>$AA$28</formula>
    </cfRule>
    <cfRule type="cellIs" dxfId="8" priority="4" operator="lessThan">
      <formula>$AA$29</formula>
    </cfRule>
  </conditionalFormatting>
  <conditionalFormatting sqref="I30:X31">
    <cfRule type="cellIs" dxfId="7" priority="1" operator="greaterThan">
      <formula>$AA$30</formula>
    </cfRule>
    <cfRule type="cellIs" dxfId="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tabSelected="1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25">
      <c r="A2" s="195" t="s">
        <v>30</v>
      </c>
      <c r="B2" s="196"/>
      <c r="C2" s="182" t="s">
        <v>949</v>
      </c>
      <c r="D2" s="146" t="s">
        <v>2</v>
      </c>
      <c r="E2" s="43"/>
      <c r="F2" s="199" t="s">
        <v>950</v>
      </c>
      <c r="G2" s="199"/>
      <c r="H2" s="199"/>
      <c r="I2" s="199"/>
      <c r="J2" s="199"/>
      <c r="K2" s="293"/>
      <c r="L2" s="146" t="s">
        <v>4</v>
      </c>
      <c r="M2" s="199">
        <v>4</v>
      </c>
      <c r="N2" s="200"/>
      <c r="O2" s="146" t="s">
        <v>6</v>
      </c>
      <c r="P2" s="203" t="s">
        <v>54</v>
      </c>
      <c r="Q2" s="203"/>
      <c r="R2" s="203"/>
      <c r="S2" s="203"/>
      <c r="T2" s="203"/>
      <c r="U2" s="203"/>
      <c r="V2" s="204"/>
      <c r="W2" s="146" t="s">
        <v>34</v>
      </c>
      <c r="X2" s="32">
        <v>1</v>
      </c>
      <c r="Z2" s="34" t="s">
        <v>951</v>
      </c>
    </row>
    <row r="3" spans="1:26" ht="9.9499999999999993" customHeight="1" x14ac:dyDescent="0.25">
      <c r="A3" s="197" t="s">
        <v>1</v>
      </c>
      <c r="B3" s="198"/>
      <c r="C3" s="169"/>
      <c r="D3" s="147" t="s">
        <v>3</v>
      </c>
      <c r="E3" s="44"/>
      <c r="F3" s="294"/>
      <c r="G3" s="294"/>
      <c r="H3" s="294"/>
      <c r="I3" s="294"/>
      <c r="J3" s="294"/>
      <c r="K3" s="295"/>
      <c r="L3" s="147" t="s">
        <v>5</v>
      </c>
      <c r="M3" s="201"/>
      <c r="N3" s="202"/>
      <c r="O3" s="147" t="s">
        <v>7</v>
      </c>
      <c r="P3" s="205"/>
      <c r="Q3" s="205"/>
      <c r="R3" s="205"/>
      <c r="S3" s="205"/>
      <c r="T3" s="205"/>
      <c r="U3" s="205"/>
      <c r="V3" s="206"/>
      <c r="W3" s="147" t="s">
        <v>8</v>
      </c>
      <c r="X3" s="135">
        <v>1</v>
      </c>
      <c r="Z3" s="35"/>
    </row>
    <row r="4" spans="1:26" ht="14.25" customHeight="1" x14ac:dyDescent="0.25">
      <c r="A4" s="3" t="s">
        <v>952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46" t="s">
        <v>9</v>
      </c>
      <c r="P4" s="6"/>
      <c r="Q4" s="242" t="s">
        <v>953</v>
      </c>
      <c r="R4" s="243"/>
      <c r="S4" s="243"/>
      <c r="T4" s="244"/>
      <c r="U4" s="146" t="s">
        <v>11</v>
      </c>
      <c r="V4" s="7"/>
      <c r="W4" s="199" t="s">
        <v>72</v>
      </c>
      <c r="X4" s="200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954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45"/>
      <c r="R5" s="245"/>
      <c r="S5" s="245"/>
      <c r="T5" s="246"/>
      <c r="U5" s="147" t="s">
        <v>12</v>
      </c>
      <c r="V5" s="11"/>
      <c r="W5" s="201"/>
      <c r="X5" s="2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247"/>
      <c r="U6" s="247"/>
      <c r="V6" s="247"/>
      <c r="W6" s="247"/>
      <c r="X6" s="248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276"/>
      <c r="U7" s="276"/>
      <c r="V7" s="276"/>
      <c r="W7" s="276"/>
      <c r="X7" s="27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49" t="s">
        <v>55</v>
      </c>
      <c r="T8" s="250"/>
      <c r="U8" s="250"/>
      <c r="V8" s="251"/>
      <c r="W8" s="251"/>
      <c r="X8" s="2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0"/>
      <c r="T9" s="253"/>
      <c r="U9" s="253"/>
      <c r="V9" s="254"/>
      <c r="W9" s="254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0"/>
      <c r="T10" s="253"/>
      <c r="U10" s="253"/>
      <c r="V10" s="256"/>
      <c r="W10" s="256"/>
      <c r="X10" s="257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0"/>
      <c r="T11" s="253"/>
      <c r="U11" s="253"/>
      <c r="V11" s="256"/>
      <c r="W11" s="256"/>
      <c r="X11" s="257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0"/>
      <c r="T12" s="253"/>
      <c r="U12" s="253"/>
      <c r="V12" s="256"/>
      <c r="W12" s="256"/>
      <c r="X12" s="257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0"/>
      <c r="T13" s="253"/>
      <c r="U13" s="253"/>
      <c r="V13" s="256"/>
      <c r="W13" s="256"/>
      <c r="X13" s="257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0"/>
      <c r="T14" s="151"/>
      <c r="U14" s="151"/>
      <c r="V14" s="164"/>
      <c r="W14" s="165"/>
      <c r="X14" s="166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0"/>
      <c r="T15" s="151"/>
      <c r="U15" s="151"/>
      <c r="V15" s="164"/>
      <c r="W15" s="165"/>
      <c r="X15" s="166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0"/>
      <c r="T16" s="151"/>
      <c r="U16" s="151"/>
      <c r="V16" s="164"/>
      <c r="W16" s="165"/>
      <c r="X16" s="166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0"/>
      <c r="T17" s="151"/>
      <c r="U17" s="151"/>
      <c r="V17" s="164"/>
      <c r="W17" s="165"/>
      <c r="X17" s="166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0"/>
      <c r="T18" s="151"/>
      <c r="U18" s="151"/>
      <c r="V18" s="164"/>
      <c r="W18" s="165"/>
      <c r="X18" s="166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0"/>
      <c r="T19" s="151"/>
      <c r="U19" s="151"/>
      <c r="V19" s="164"/>
      <c r="W19" s="165"/>
      <c r="X19" s="166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0"/>
      <c r="T20" s="151"/>
      <c r="U20" s="151"/>
      <c r="V20" s="164"/>
      <c r="W20" s="165"/>
      <c r="X20" s="166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0"/>
      <c r="T21" s="151"/>
      <c r="U21" s="151"/>
      <c r="V21" s="167"/>
      <c r="W21" s="168"/>
      <c r="X21" s="169"/>
    </row>
    <row r="22" spans="1:28" ht="12.75" customHeight="1" x14ac:dyDescent="0.25">
      <c r="A22" s="183" t="s">
        <v>35</v>
      </c>
      <c r="B22" s="184"/>
      <c r="C22" s="185"/>
      <c r="D22" s="207" t="s">
        <v>40</v>
      </c>
      <c r="E22" s="208"/>
      <c r="F22" s="208"/>
      <c r="G22" s="208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10"/>
      <c r="W22" s="189" t="s">
        <v>955</v>
      </c>
      <c r="X22" s="190"/>
      <c r="Z22" s="65" t="s">
        <v>956</v>
      </c>
    </row>
    <row r="23" spans="1:28" ht="11.25" customHeight="1" x14ac:dyDescent="0.3">
      <c r="A23" s="186" t="s">
        <v>14</v>
      </c>
      <c r="B23" s="187"/>
      <c r="C23" s="188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3"/>
      <c r="W23" s="191" t="s">
        <v>66</v>
      </c>
      <c r="X23" s="192"/>
      <c r="Z23" s="66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38</v>
      </c>
      <c r="E24" s="220"/>
      <c r="F24" s="220"/>
      <c r="G24" s="220"/>
      <c r="H24" s="221"/>
      <c r="I24" s="214">
        <v>1</v>
      </c>
      <c r="J24" s="214"/>
      <c r="K24" s="214">
        <v>2</v>
      </c>
      <c r="L24" s="214"/>
      <c r="M24" s="214">
        <v>3</v>
      </c>
      <c r="N24" s="214"/>
      <c r="O24" s="214">
        <v>4</v>
      </c>
      <c r="P24" s="214"/>
      <c r="Q24" s="214">
        <v>5</v>
      </c>
      <c r="R24" s="214"/>
      <c r="S24" s="214">
        <v>6</v>
      </c>
      <c r="T24" s="214"/>
      <c r="U24" s="214">
        <v>7</v>
      </c>
      <c r="V24" s="214"/>
      <c r="W24" s="214">
        <v>8</v>
      </c>
      <c r="X24" s="214"/>
      <c r="Z24" s="49"/>
    </row>
    <row r="25" spans="1:28" x14ac:dyDescent="0.25">
      <c r="A25" s="217" t="s">
        <v>15</v>
      </c>
      <c r="B25" s="218"/>
      <c r="C25" s="145" t="s">
        <v>46</v>
      </c>
      <c r="D25" s="222" t="s">
        <v>41</v>
      </c>
      <c r="E25" s="223"/>
      <c r="F25" s="223"/>
      <c r="G25" s="223"/>
      <c r="H25" s="224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Z25" s="170" t="s">
        <v>52</v>
      </c>
    </row>
    <row r="26" spans="1:28" s="19" customFormat="1" ht="9.9499999999999993" customHeight="1" x14ac:dyDescent="0.25">
      <c r="A26" s="160" t="s">
        <v>56</v>
      </c>
      <c r="B26" s="160"/>
      <c r="C26" s="157" t="s">
        <v>57</v>
      </c>
      <c r="D26" s="172" t="s">
        <v>52</v>
      </c>
      <c r="E26" s="174">
        <v>0.92100000000000004</v>
      </c>
      <c r="F26" s="175"/>
      <c r="G26" s="51" t="s">
        <v>50</v>
      </c>
      <c r="H26" s="68">
        <v>3.0000000000000001E-3</v>
      </c>
      <c r="I26" s="159">
        <v>0.92249999999999999</v>
      </c>
      <c r="J26" s="159"/>
      <c r="K26" s="159">
        <v>0.92249999999999999</v>
      </c>
      <c r="L26" s="159"/>
      <c r="M26" s="159">
        <v>0.92249999999999999</v>
      </c>
      <c r="N26" s="159"/>
      <c r="O26" s="159">
        <v>0.92300000000000004</v>
      </c>
      <c r="P26" s="159"/>
      <c r="Q26" s="159">
        <v>0.92300000000000004</v>
      </c>
      <c r="R26" s="159"/>
      <c r="S26" s="159">
        <v>0.92249999999999999</v>
      </c>
      <c r="T26" s="159"/>
      <c r="U26" s="159">
        <v>0.92300000000000004</v>
      </c>
      <c r="V26" s="159"/>
      <c r="W26" s="159">
        <v>0.92300000000000004</v>
      </c>
      <c r="X26" s="159"/>
      <c r="Z26" s="171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61"/>
      <c r="B27" s="161"/>
      <c r="C27" s="194"/>
      <c r="D27" s="173"/>
      <c r="E27" s="176"/>
      <c r="F27" s="176"/>
      <c r="G27" s="50" t="s">
        <v>51</v>
      </c>
      <c r="H27" s="69">
        <v>0</v>
      </c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60" t="s">
        <v>58</v>
      </c>
      <c r="B28" s="160"/>
      <c r="C28" s="157" t="s">
        <v>59</v>
      </c>
      <c r="D28" s="172" t="s">
        <v>52</v>
      </c>
      <c r="E28" s="174">
        <v>0.27300000000000002</v>
      </c>
      <c r="F28" s="175"/>
      <c r="G28" s="51" t="s">
        <v>50</v>
      </c>
      <c r="H28" s="68">
        <v>2E-3</v>
      </c>
      <c r="I28" s="159">
        <v>0.27200000000000002</v>
      </c>
      <c r="J28" s="159"/>
      <c r="K28" s="159">
        <v>0.2722</v>
      </c>
      <c r="L28" s="159"/>
      <c r="M28" s="159">
        <v>0.27229999999999999</v>
      </c>
      <c r="N28" s="159"/>
      <c r="O28" s="159">
        <v>0.27210000000000001</v>
      </c>
      <c r="P28" s="159"/>
      <c r="Q28" s="159">
        <v>0.27179999999999999</v>
      </c>
      <c r="R28" s="159"/>
      <c r="S28" s="159">
        <v>0.2722</v>
      </c>
      <c r="T28" s="159"/>
      <c r="U28" s="159">
        <v>0.2717</v>
      </c>
      <c r="V28" s="159"/>
      <c r="W28" s="159">
        <v>0.27189999999999998</v>
      </c>
      <c r="X28" s="159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61"/>
      <c r="B29" s="161"/>
      <c r="C29" s="194"/>
      <c r="D29" s="173"/>
      <c r="E29" s="176"/>
      <c r="F29" s="176"/>
      <c r="G29" s="50" t="s">
        <v>51</v>
      </c>
      <c r="H29" s="69">
        <v>2E-3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60" t="s">
        <v>60</v>
      </c>
      <c r="B30" s="160"/>
      <c r="C30" s="157" t="s">
        <v>57</v>
      </c>
      <c r="D30" s="172"/>
      <c r="E30" s="174">
        <v>1.2999999999999999E-2</v>
      </c>
      <c r="F30" s="175"/>
      <c r="G30" s="51" t="s">
        <v>50</v>
      </c>
      <c r="H30" s="68">
        <v>2E-3</v>
      </c>
      <c r="I30" s="159">
        <v>1.2500000000000001E-2</v>
      </c>
      <c r="J30" s="159"/>
      <c r="K30" s="159">
        <v>1.2999999999999999E-2</v>
      </c>
      <c r="L30" s="159"/>
      <c r="M30" s="159">
        <v>1.2500000000000001E-2</v>
      </c>
      <c r="N30" s="159"/>
      <c r="O30" s="159">
        <v>1.2999999999999999E-2</v>
      </c>
      <c r="P30" s="159"/>
      <c r="Q30" s="159">
        <v>1.2999999999999999E-2</v>
      </c>
      <c r="R30" s="159"/>
      <c r="S30" s="159">
        <v>1.2500000000000001E-2</v>
      </c>
      <c r="T30" s="159"/>
      <c r="U30" s="159">
        <v>1.2500000000000001E-2</v>
      </c>
      <c r="V30" s="159"/>
      <c r="W30" s="159">
        <v>1.15E-2</v>
      </c>
      <c r="X30" s="159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61"/>
      <c r="B31" s="161"/>
      <c r="C31" s="194"/>
      <c r="D31" s="173"/>
      <c r="E31" s="176"/>
      <c r="F31" s="176"/>
      <c r="G31" s="50" t="s">
        <v>51</v>
      </c>
      <c r="H31" s="69">
        <v>2E-3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60" t="s">
        <v>61</v>
      </c>
      <c r="B32" s="160"/>
      <c r="C32" s="157" t="s">
        <v>62</v>
      </c>
      <c r="D32" s="139" t="s">
        <v>63</v>
      </c>
      <c r="E32" s="140"/>
      <c r="F32" s="140"/>
      <c r="G32" s="140"/>
      <c r="H32" s="141"/>
      <c r="I32" s="193" t="s">
        <v>70</v>
      </c>
      <c r="J32" s="193"/>
      <c r="K32" s="193" t="s">
        <v>70</v>
      </c>
      <c r="L32" s="193"/>
      <c r="M32" s="193" t="s">
        <v>70</v>
      </c>
      <c r="N32" s="193"/>
      <c r="O32" s="193" t="s">
        <v>70</v>
      </c>
      <c r="P32" s="193"/>
      <c r="Q32" s="193" t="s">
        <v>70</v>
      </c>
      <c r="R32" s="193"/>
      <c r="S32" s="193" t="s">
        <v>70</v>
      </c>
      <c r="T32" s="193"/>
      <c r="U32" s="193" t="s">
        <v>70</v>
      </c>
      <c r="V32" s="193"/>
      <c r="W32" s="193" t="s">
        <v>70</v>
      </c>
      <c r="X32" s="193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61"/>
      <c r="B33" s="161"/>
      <c r="C33" s="194"/>
      <c r="D33" s="142" t="s">
        <v>64</v>
      </c>
      <c r="E33" s="143"/>
      <c r="F33" s="143"/>
      <c r="G33" s="143"/>
      <c r="H33" s="144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60"/>
      <c r="B34" s="160"/>
      <c r="C34" s="31"/>
      <c r="D34" s="40"/>
      <c r="E34" s="52"/>
      <c r="F34" s="52"/>
      <c r="G34" s="52"/>
      <c r="H34" s="37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61"/>
      <c r="B35" s="161"/>
      <c r="C35" s="30"/>
      <c r="D35" s="142"/>
      <c r="E35" s="143"/>
      <c r="F35" s="143"/>
      <c r="G35" s="143"/>
      <c r="H35" s="144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60"/>
      <c r="B36" s="160"/>
      <c r="C36" s="31"/>
      <c r="D36" s="139"/>
      <c r="E36" s="140"/>
      <c r="F36" s="140"/>
      <c r="G36" s="140"/>
      <c r="H36" s="141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61"/>
      <c r="B37" s="161"/>
      <c r="C37" s="30"/>
      <c r="D37" s="142"/>
      <c r="E37" s="143"/>
      <c r="F37" s="143"/>
      <c r="G37" s="143"/>
      <c r="H37" s="144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60"/>
      <c r="B38" s="160"/>
      <c r="C38" s="31"/>
      <c r="D38" s="139"/>
      <c r="E38" s="53"/>
      <c r="F38" s="53"/>
      <c r="G38" s="53"/>
      <c r="H38" s="38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61"/>
      <c r="B39" s="161"/>
      <c r="C39" s="30"/>
      <c r="D39" s="142"/>
      <c r="E39" s="54"/>
      <c r="F39" s="54"/>
      <c r="G39" s="54"/>
      <c r="H39" s="39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60"/>
      <c r="B40" s="160"/>
      <c r="C40" s="154"/>
      <c r="D40" s="139"/>
      <c r="E40" s="136"/>
      <c r="F40" s="137"/>
      <c r="G40" s="51"/>
      <c r="H40" s="45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61"/>
      <c r="B41" s="161"/>
      <c r="C41" s="155"/>
      <c r="D41" s="142"/>
      <c r="E41" s="138"/>
      <c r="F41" s="138"/>
      <c r="G41" s="50"/>
      <c r="H41" s="47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60"/>
      <c r="B42" s="160"/>
      <c r="C42" s="154"/>
      <c r="D42" s="139"/>
      <c r="E42" s="136"/>
      <c r="F42" s="137"/>
      <c r="G42" s="51"/>
      <c r="H42" s="45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61"/>
      <c r="B43" s="161"/>
      <c r="C43" s="156"/>
      <c r="D43" s="142"/>
      <c r="E43" s="138"/>
      <c r="F43" s="138"/>
      <c r="G43" s="50"/>
      <c r="H43" s="47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60"/>
      <c r="B44" s="160"/>
      <c r="C44" s="154"/>
      <c r="D44" s="139"/>
      <c r="E44" s="140"/>
      <c r="F44" s="140"/>
      <c r="G44" s="140"/>
      <c r="H44" s="141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61"/>
      <c r="B45" s="161"/>
      <c r="C45" s="156"/>
      <c r="D45" s="142"/>
      <c r="E45" s="143"/>
      <c r="F45" s="143"/>
      <c r="G45" s="143"/>
      <c r="H45" s="144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60"/>
      <c r="B46" s="160"/>
      <c r="C46" s="157"/>
      <c r="D46" s="172"/>
      <c r="E46" s="177"/>
      <c r="F46" s="178"/>
      <c r="G46" s="51"/>
      <c r="H46" s="45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61"/>
      <c r="B47" s="161"/>
      <c r="C47" s="158"/>
      <c r="D47" s="173"/>
      <c r="E47" s="179"/>
      <c r="F47" s="179"/>
      <c r="G47" s="50"/>
      <c r="H47" s="47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60"/>
      <c r="B48" s="160"/>
      <c r="C48" s="157"/>
      <c r="D48" s="139"/>
      <c r="E48" s="140"/>
      <c r="F48" s="140"/>
      <c r="G48" s="140"/>
      <c r="H48" s="141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61"/>
      <c r="B49" s="161"/>
      <c r="C49" s="194"/>
      <c r="D49" s="142"/>
      <c r="E49" s="143"/>
      <c r="F49" s="143"/>
      <c r="G49" s="143"/>
      <c r="H49" s="144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60"/>
      <c r="B50" s="160"/>
      <c r="C50" s="41"/>
      <c r="D50" s="225"/>
      <c r="E50" s="226"/>
      <c r="F50" s="226"/>
      <c r="G50" s="226"/>
      <c r="H50" s="227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61"/>
      <c r="B51" s="161"/>
      <c r="C51" s="42"/>
      <c r="D51" s="228"/>
      <c r="E51" s="229"/>
      <c r="F51" s="229"/>
      <c r="G51" s="229"/>
      <c r="H51" s="230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60"/>
      <c r="B52" s="160"/>
      <c r="C52" s="157"/>
      <c r="D52" s="225"/>
      <c r="E52" s="226"/>
      <c r="F52" s="226"/>
      <c r="G52" s="226"/>
      <c r="H52" s="227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61"/>
      <c r="B53" s="161"/>
      <c r="C53" s="158"/>
      <c r="D53" s="228"/>
      <c r="E53" s="229"/>
      <c r="F53" s="229"/>
      <c r="G53" s="229"/>
      <c r="H53" s="230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60"/>
      <c r="B54" s="160"/>
      <c r="C54" s="157"/>
      <c r="D54" s="172"/>
      <c r="E54" s="177"/>
      <c r="F54" s="178"/>
      <c r="G54" s="51"/>
      <c r="H54" s="45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61"/>
      <c r="B55" s="161"/>
      <c r="C55" s="158"/>
      <c r="D55" s="173"/>
      <c r="E55" s="179"/>
      <c r="F55" s="179"/>
      <c r="G55" s="50"/>
      <c r="H55" s="47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60"/>
      <c r="B56" s="160"/>
      <c r="C56" s="157"/>
      <c r="D56" s="172"/>
      <c r="E56" s="177"/>
      <c r="F56" s="178"/>
      <c r="G56" s="51"/>
      <c r="H56" s="45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61"/>
      <c r="B57" s="161"/>
      <c r="C57" s="158"/>
      <c r="D57" s="173"/>
      <c r="E57" s="179"/>
      <c r="F57" s="179"/>
      <c r="G57" s="50"/>
      <c r="H57" s="47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60"/>
      <c r="B58" s="160"/>
      <c r="C58" s="41"/>
      <c r="D58" s="225"/>
      <c r="E58" s="226"/>
      <c r="F58" s="226"/>
      <c r="G58" s="226"/>
      <c r="H58" s="227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61"/>
      <c r="B59" s="161"/>
      <c r="C59" s="42"/>
      <c r="D59" s="228"/>
      <c r="E59" s="229"/>
      <c r="F59" s="229"/>
      <c r="G59" s="229"/>
      <c r="H59" s="230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60"/>
      <c r="B60" s="160"/>
      <c r="C60" s="157"/>
      <c r="D60" s="225"/>
      <c r="E60" s="226"/>
      <c r="F60" s="226"/>
      <c r="G60" s="226"/>
      <c r="H60" s="227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61"/>
      <c r="B61" s="161"/>
      <c r="C61" s="158"/>
      <c r="D61" s="228"/>
      <c r="E61" s="229"/>
      <c r="F61" s="229"/>
      <c r="G61" s="229"/>
      <c r="H61" s="230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60"/>
      <c r="B62" s="160"/>
      <c r="C62" s="157"/>
      <c r="D62" s="225"/>
      <c r="E62" s="226"/>
      <c r="F62" s="226"/>
      <c r="G62" s="226"/>
      <c r="H62" s="227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61"/>
      <c r="B63" s="161"/>
      <c r="C63" s="158"/>
      <c r="D63" s="228"/>
      <c r="E63" s="229"/>
      <c r="F63" s="229"/>
      <c r="G63" s="229"/>
      <c r="H63" s="230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35"/>
      <c r="B64" s="236"/>
      <c r="C64" s="239"/>
      <c r="D64" s="241"/>
      <c r="E64" s="177"/>
      <c r="F64" s="177"/>
      <c r="G64" s="177"/>
      <c r="H64" s="182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37"/>
      <c r="B65" s="238"/>
      <c r="C65" s="240"/>
      <c r="D65" s="231"/>
      <c r="E65" s="232"/>
      <c r="F65" s="232"/>
      <c r="G65" s="232"/>
      <c r="H65" s="233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59" t="s">
        <v>42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1"/>
      <c r="Q66" s="282"/>
      <c r="R66" s="283"/>
      <c r="S66" s="289"/>
      <c r="T66" s="290"/>
      <c r="U66" s="282"/>
      <c r="V66" s="283"/>
      <c r="W66" s="282"/>
      <c r="X66" s="283"/>
    </row>
    <row r="67" spans="1:28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84"/>
      <c r="R67" s="285"/>
      <c r="S67" s="291"/>
      <c r="T67" s="292"/>
      <c r="U67" s="284"/>
      <c r="V67" s="285"/>
      <c r="W67" s="284"/>
      <c r="X67" s="285"/>
    </row>
    <row r="68" spans="1:28" ht="12.75" customHeight="1" x14ac:dyDescent="0.25">
      <c r="A68" s="265" t="s">
        <v>39</v>
      </c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7"/>
      <c r="Q68" s="281"/>
      <c r="R68" s="248"/>
      <c r="S68" s="235"/>
      <c r="T68" s="286"/>
      <c r="U68" s="281"/>
      <c r="V68" s="248"/>
      <c r="W68" s="281"/>
      <c r="X68" s="248"/>
    </row>
    <row r="69" spans="1:28" ht="9.75" customHeight="1" x14ac:dyDescent="0.25">
      <c r="A69" s="273" t="s">
        <v>44</v>
      </c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5"/>
      <c r="Q69" s="279"/>
      <c r="R69" s="280"/>
      <c r="S69" s="287"/>
      <c r="T69" s="288"/>
      <c r="U69" s="279"/>
      <c r="V69" s="280"/>
      <c r="W69" s="279"/>
      <c r="X69" s="280"/>
    </row>
    <row r="70" spans="1:28" ht="12.75" customHeight="1" x14ac:dyDescent="0.25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7"/>
      <c r="Q70" s="281"/>
      <c r="R70" s="248"/>
      <c r="S70" s="235"/>
      <c r="T70" s="286"/>
      <c r="U70" s="281"/>
      <c r="V70" s="248"/>
      <c r="W70" s="281"/>
      <c r="X70" s="248"/>
    </row>
    <row r="71" spans="1:28" ht="9.75" customHeight="1" x14ac:dyDescent="0.25">
      <c r="A71" s="273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5"/>
      <c r="Q71" s="279"/>
      <c r="R71" s="280"/>
      <c r="S71" s="287"/>
      <c r="T71" s="288"/>
      <c r="U71" s="279"/>
      <c r="V71" s="280"/>
      <c r="W71" s="279"/>
      <c r="X71" s="280"/>
    </row>
    <row r="72" spans="1:28" ht="12.75" customHeight="1" x14ac:dyDescent="0.25">
      <c r="A72" s="265" t="s">
        <v>341</v>
      </c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7"/>
      <c r="Q72" s="281" t="s">
        <v>57</v>
      </c>
      <c r="R72" s="248"/>
      <c r="S72" s="235" t="s">
        <v>68</v>
      </c>
      <c r="T72" s="286"/>
      <c r="U72" s="281"/>
      <c r="V72" s="248"/>
      <c r="W72" s="281"/>
      <c r="X72" s="248"/>
    </row>
    <row r="73" spans="1:28" ht="9.75" customHeight="1" x14ac:dyDescent="0.25">
      <c r="A73" s="273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5"/>
      <c r="Q73" s="279"/>
      <c r="R73" s="280"/>
      <c r="S73" s="287"/>
      <c r="T73" s="288"/>
      <c r="U73" s="279"/>
      <c r="V73" s="280"/>
      <c r="W73" s="279"/>
      <c r="X73" s="280"/>
    </row>
    <row r="74" spans="1:28" ht="12.75" customHeight="1" x14ac:dyDescent="0.25">
      <c r="A74" s="265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7"/>
      <c r="Q74" s="281" t="s">
        <v>65</v>
      </c>
      <c r="R74" s="248"/>
      <c r="S74" s="278">
        <v>42192</v>
      </c>
      <c r="T74" s="248"/>
      <c r="U74" s="281"/>
      <c r="V74" s="248"/>
      <c r="W74" s="281"/>
      <c r="X74" s="248"/>
    </row>
    <row r="75" spans="1:28" ht="9.75" customHeight="1" x14ac:dyDescent="0.25">
      <c r="A75" s="273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5"/>
      <c r="Q75" s="279"/>
      <c r="R75" s="280"/>
      <c r="S75" s="279"/>
      <c r="T75" s="280"/>
      <c r="U75" s="279"/>
      <c r="V75" s="280"/>
      <c r="W75" s="279"/>
      <c r="X75" s="280"/>
    </row>
    <row r="76" spans="1:28" ht="12.75" customHeight="1" x14ac:dyDescent="0.25">
      <c r="A76" s="265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7"/>
      <c r="Q76" s="281" t="s">
        <v>17</v>
      </c>
      <c r="R76" s="248"/>
      <c r="S76" s="278">
        <v>42009</v>
      </c>
      <c r="T76" s="248"/>
      <c r="U76" s="281"/>
      <c r="V76" s="248"/>
      <c r="W76" s="281"/>
      <c r="X76" s="248"/>
    </row>
    <row r="77" spans="1:28" ht="9.75" customHeight="1" x14ac:dyDescent="0.25">
      <c r="A77" s="273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5"/>
      <c r="Q77" s="279"/>
      <c r="R77" s="280"/>
      <c r="S77" s="279"/>
      <c r="T77" s="280"/>
      <c r="U77" s="279"/>
      <c r="V77" s="280"/>
      <c r="W77" s="279"/>
      <c r="X77" s="280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62" t="s">
        <v>47</v>
      </c>
      <c r="K78" s="163"/>
      <c r="L78" s="268"/>
      <c r="M78" s="268"/>
      <c r="N78" s="268"/>
      <c r="O78" s="268"/>
      <c r="P78" s="269"/>
      <c r="Q78" s="258" t="s">
        <v>18</v>
      </c>
      <c r="R78" s="258"/>
      <c r="S78" s="258" t="s">
        <v>19</v>
      </c>
      <c r="T78" s="258"/>
      <c r="U78" s="258" t="s">
        <v>20</v>
      </c>
      <c r="V78" s="258"/>
      <c r="W78" s="258" t="s">
        <v>22</v>
      </c>
      <c r="X78" s="258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52" t="s">
        <v>45</v>
      </c>
      <c r="K79" s="153"/>
      <c r="L79" s="270"/>
      <c r="M79" s="270"/>
      <c r="N79" s="270"/>
      <c r="O79" s="270"/>
      <c r="P79" s="271"/>
      <c r="Q79" s="272" t="s">
        <v>5</v>
      </c>
      <c r="R79" s="272"/>
      <c r="S79" s="272" t="s">
        <v>10</v>
      </c>
      <c r="T79" s="272"/>
      <c r="U79" s="272" t="s">
        <v>21</v>
      </c>
      <c r="V79" s="272"/>
      <c r="W79" s="272" t="s">
        <v>23</v>
      </c>
      <c r="X79" s="272"/>
    </row>
    <row r="80" spans="1:28" ht="13.5" customHeight="1" x14ac:dyDescent="0.25">
      <c r="A80" s="148" t="s">
        <v>24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9">
    <cfRule type="cellIs" dxfId="3" priority="3" operator="greaterThan">
      <formula>$AA$28</formula>
    </cfRule>
    <cfRule type="cellIs" dxfId="2" priority="4" operator="lessThan">
      <formula>$AA$29</formula>
    </cfRule>
  </conditionalFormatting>
  <conditionalFormatting sqref="I30:X31">
    <cfRule type="cellIs" dxfId="1" priority="1" operator="greaterThan">
      <formula>$AA$30</formula>
    </cfRule>
    <cfRule type="cellIs" dxfId="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38</vt:i4>
      </vt:variant>
    </vt:vector>
  </HeadingPairs>
  <TitlesOfParts>
    <vt:vector size="76" baseType="lpstr">
      <vt:lpstr>SETUP</vt:lpstr>
      <vt:lpstr>191210E</vt:lpstr>
      <vt:lpstr>191211D</vt:lpstr>
      <vt:lpstr>191211E</vt:lpstr>
      <vt:lpstr>191212D</vt:lpstr>
      <vt:lpstr>191212E</vt:lpstr>
      <vt:lpstr>191213D</vt:lpstr>
      <vt:lpstr>191215E</vt:lpstr>
      <vt:lpstr>191216D</vt:lpstr>
      <vt:lpstr>191216E</vt:lpstr>
      <vt:lpstr>191217D</vt:lpstr>
      <vt:lpstr>191217E</vt:lpstr>
      <vt:lpstr>191218D</vt:lpstr>
      <vt:lpstr>191218E</vt:lpstr>
      <vt:lpstr>191219D</vt:lpstr>
      <vt:lpstr>191219E</vt:lpstr>
      <vt:lpstr>191220D</vt:lpstr>
      <vt:lpstr>191222E</vt:lpstr>
      <vt:lpstr>191223D</vt:lpstr>
      <vt:lpstr>191223E</vt:lpstr>
      <vt:lpstr>191224D</vt:lpstr>
      <vt:lpstr>191224E</vt:lpstr>
      <vt:lpstr>191225D</vt:lpstr>
      <vt:lpstr>191225E</vt:lpstr>
      <vt:lpstr>191226D</vt:lpstr>
      <vt:lpstr>191226E</vt:lpstr>
      <vt:lpstr>191227D</vt:lpstr>
      <vt:lpstr>191229E</vt:lpstr>
      <vt:lpstr>191230D</vt:lpstr>
      <vt:lpstr>191230E</vt:lpstr>
      <vt:lpstr>191231D</vt:lpstr>
      <vt:lpstr>200101E</vt:lpstr>
      <vt:lpstr>200102D</vt:lpstr>
      <vt:lpstr>200102E</vt:lpstr>
      <vt:lpstr>200103D</vt:lpstr>
      <vt:lpstr>200105E</vt:lpstr>
      <vt:lpstr>200106D</vt:lpstr>
      <vt:lpstr>200106E</vt:lpstr>
      <vt:lpstr>'191210E'!Print_Area</vt:lpstr>
      <vt:lpstr>'191211D'!Print_Area</vt:lpstr>
      <vt:lpstr>'191211E'!Print_Area</vt:lpstr>
      <vt:lpstr>'191212D'!Print_Area</vt:lpstr>
      <vt:lpstr>'191212E'!Print_Area</vt:lpstr>
      <vt:lpstr>'191213D'!Print_Area</vt:lpstr>
      <vt:lpstr>'191215E'!Print_Area</vt:lpstr>
      <vt:lpstr>'191216D'!Print_Area</vt:lpstr>
      <vt:lpstr>'191216E'!Print_Area</vt:lpstr>
      <vt:lpstr>'191217D'!Print_Area</vt:lpstr>
      <vt:lpstr>'191217E'!Print_Area</vt:lpstr>
      <vt:lpstr>'191218D'!Print_Area</vt:lpstr>
      <vt:lpstr>'191218E'!Print_Area</vt:lpstr>
      <vt:lpstr>'191219D'!Print_Area</vt:lpstr>
      <vt:lpstr>'191219E'!Print_Area</vt:lpstr>
      <vt:lpstr>'191220D'!Print_Area</vt:lpstr>
      <vt:lpstr>'191222E'!Print_Area</vt:lpstr>
      <vt:lpstr>'191223D'!Print_Area</vt:lpstr>
      <vt:lpstr>'191223E'!Print_Area</vt:lpstr>
      <vt:lpstr>'191224D'!Print_Area</vt:lpstr>
      <vt:lpstr>'191224E'!Print_Area</vt:lpstr>
      <vt:lpstr>'191225D'!Print_Area</vt:lpstr>
      <vt:lpstr>'191225E'!Print_Area</vt:lpstr>
      <vt:lpstr>'191226D'!Print_Area</vt:lpstr>
      <vt:lpstr>'191226E'!Print_Area</vt:lpstr>
      <vt:lpstr>'191227D'!Print_Area</vt:lpstr>
      <vt:lpstr>'191229E'!Print_Area</vt:lpstr>
      <vt:lpstr>'191230D'!Print_Area</vt:lpstr>
      <vt:lpstr>'191230E'!Print_Area</vt:lpstr>
      <vt:lpstr>'191231D'!Print_Area</vt:lpstr>
      <vt:lpstr>'200101E'!Print_Area</vt:lpstr>
      <vt:lpstr>'200102D'!Print_Area</vt:lpstr>
      <vt:lpstr>'200102E'!Print_Area</vt:lpstr>
      <vt:lpstr>'200103D'!Print_Area</vt:lpstr>
      <vt:lpstr>'200105E'!Print_Area</vt:lpstr>
      <vt:lpstr>'200106D'!Print_Area</vt:lpstr>
      <vt:lpstr>'200106E'!Print_Area</vt:lpstr>
      <vt:lpstr>SETUP!Print_Area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廖秀紋</cp:lastModifiedBy>
  <cp:lastPrinted>2015-07-07T02:03:39Z</cp:lastPrinted>
  <dcterms:created xsi:type="dcterms:W3CDTF">2014-12-29T06:32:15Z</dcterms:created>
  <dcterms:modified xsi:type="dcterms:W3CDTF">2020-01-08T05:19:33Z</dcterms:modified>
</cp:coreProperties>
</file>