
<file path=[Content_Types].xml><?xml version="1.0" encoding="utf-8"?>
<Types xmlns="http://schemas.openxmlformats.org/package/2006/content-types">
  <Override PartName="/xl/worksheets/sheet24.xml" ContentType="application/vnd.openxmlformats-officedocument.spreadsheetml.worksheet+xml"/>
  <Override PartName="/xl/worksheets/sheet35.xml" ContentType="application/vnd.openxmlformats-officedocument.spreadsheetml.worksheet+xml"/>
  <Override PartName="/xl/worksheets/sheet53.xml" ContentType="application/vnd.openxmlformats-officedocument.spreadsheetml.worksheet+xml"/>
  <Override PartName="/xl/worksheets/sheet13.xml" ContentType="application/vnd.openxmlformats-officedocument.spreadsheetml.worksheet+xml"/>
  <Override PartName="/xl/worksheets/sheet42.xml" ContentType="application/vnd.openxmlformats-officedocument.spreadsheetml.worksheet+xml"/>
  <Override PartName="/xl/styles.xml" ContentType="application/vnd.openxmlformats-officedocument.spreadsheetml.styles+xml"/>
  <Override PartName="/xl/drawings/drawing6.xml" ContentType="application/vnd.openxmlformats-officedocument.drawing+xml"/>
  <Override PartName="/xl/drawings/drawing39.xml" ContentType="application/vnd.openxmlformats-officedocument.drawing+xml"/>
  <Override PartName="/xl/worksheets/sheet7.xml" ContentType="application/vnd.openxmlformats-officedocument.spreadsheetml.worksheet+xml"/>
  <Override PartName="/xl/worksheets/sheet20.xml" ContentType="application/vnd.openxmlformats-officedocument.spreadsheetml.worksheet+xml"/>
  <Override PartName="/xl/worksheets/sheet31.xml" ContentType="application/vnd.openxmlformats-officedocument.spreadsheetml.worksheet+xml"/>
  <Override PartName="/xl/drawings/drawing17.xml" ContentType="application/vnd.openxmlformats-officedocument.drawing+xml"/>
  <Override PartName="/xl/drawings/drawing28.xml" ContentType="application/vnd.openxmlformats-officedocument.drawing+xml"/>
  <Override PartName="/xl/drawings/drawing46.xml" ContentType="application/vnd.openxmlformats-officedocument.drawing+xml"/>
  <Default Extension="xml" ContentType="application/xml"/>
  <Override PartName="/xl/drawings/drawing2.xml" ContentType="application/vnd.openxmlformats-officedocument.drawing+xml"/>
  <Override PartName="/xl/drawings/drawing35.xml" ContentType="application/vnd.openxmlformats-officedocument.drawing+xml"/>
  <Override PartName="/xl/drawings/drawing53.xml" ContentType="application/vnd.openxmlformats-officedocument.drawing+xml"/>
  <Override PartName="/xl/worksheets/sheet3.xml" ContentType="application/vnd.openxmlformats-officedocument.spreadsheetml.worksheet+xml"/>
  <Override PartName="/xl/drawings/drawing13.xml" ContentType="application/vnd.openxmlformats-officedocument.drawing+xml"/>
  <Override PartName="/xl/drawings/drawing24.xml" ContentType="application/vnd.openxmlformats-officedocument.drawing+xml"/>
  <Override PartName="/xl/drawings/drawing42.xml" ContentType="application/vnd.openxmlformats-officedocument.drawing+xml"/>
  <Override PartName="/xl/worksheets/sheet1.xml" ContentType="application/vnd.openxmlformats-officedocument.spreadsheetml.worksheet+xml"/>
  <Override PartName="/xl/worksheets/sheet49.xml" ContentType="application/vnd.openxmlformats-officedocument.spreadsheetml.worksheet+xml"/>
  <Override PartName="/xl/drawings/drawing11.xml" ContentType="application/vnd.openxmlformats-officedocument.drawing+xml"/>
  <Override PartName="/xl/drawings/drawing20.xml" ContentType="application/vnd.openxmlformats-officedocument.drawing+xml"/>
  <Override PartName="/xl/drawings/drawing31.xml" ContentType="application/vnd.openxmlformats-officedocument.drawing+xml"/>
  <Override PartName="/xl/drawings/drawing40.xml" ContentType="application/vnd.openxmlformats-officedocument.drawing+xml"/>
  <Override PartName="/xl/worksheets/sheet29.xml" ContentType="application/vnd.openxmlformats-officedocument.spreadsheetml.worksheet+xml"/>
  <Override PartName="/xl/worksheets/sheet38.xml" ContentType="application/vnd.openxmlformats-officedocument.spreadsheetml.worksheet+xml"/>
  <Override PartName="/xl/worksheets/sheet47.xml" ContentType="application/vnd.openxmlformats-officedocument.spreadsheetml.worksheet+xml"/>
  <Override PartName="/xl/sharedStrings.xml" ContentType="application/vnd.openxmlformats-officedocument.spreadsheetml.sharedStrings+xml"/>
  <Override PartName="/xl/worksheets/sheet18.xml" ContentType="application/vnd.openxmlformats-officedocument.spreadsheetml.worksheet+xml"/>
  <Override PartName="/xl/worksheets/sheet27.xml" ContentType="application/vnd.openxmlformats-officedocument.spreadsheetml.worksheet+xml"/>
  <Override PartName="/xl/worksheets/sheet36.xml" ContentType="application/vnd.openxmlformats-officedocument.spreadsheetml.worksheet+xml"/>
  <Override PartName="/xl/worksheets/sheet45.xml" ContentType="application/vnd.openxmlformats-officedocument.spreadsheetml.worksheet+xml"/>
  <Override PartName="/xl/worksheets/sheet54.xml" ContentType="application/vnd.openxmlformats-officedocument.spreadsheetml.worksheet+xml"/>
  <Override PartName="/xl/worksheets/sheet56.xml" ContentType="application/vnd.openxmlformats-officedocument.spreadsheetml.worksheet+xml"/>
  <Override PartName="/xl/worksheets/sheet16.xml" ContentType="application/vnd.openxmlformats-officedocument.spreadsheetml.worksheet+xml"/>
  <Override PartName="/xl/worksheets/sheet25.xml" ContentType="application/vnd.openxmlformats-officedocument.spreadsheetml.worksheet+xml"/>
  <Override PartName="/xl/worksheets/sheet34.xml" ContentType="application/vnd.openxmlformats-officedocument.spreadsheetml.worksheet+xml"/>
  <Override PartName="/xl/worksheets/sheet43.xml" ContentType="application/vnd.openxmlformats-officedocument.spreadsheetml.worksheet+xml"/>
  <Override PartName="/xl/worksheets/sheet52.xml" ContentType="application/vnd.openxmlformats-officedocument.spreadsheetml.worksheet+xml"/>
  <Default Extension="bin" ContentType="application/vnd.openxmlformats-officedocument.spreadsheetml.printerSettings"/>
  <Default Extension="png" ContentType="image/png"/>
  <Override PartName="/xl/drawings/drawing9.xml" ContentType="application/vnd.openxmlformats-officedocument.drawing+xml"/>
  <Override PartName="/xl/worksheets/sheet14.xml" ContentType="application/vnd.openxmlformats-officedocument.spreadsheetml.worksheet+xml"/>
  <Override PartName="/xl/worksheets/sheet23.xml" ContentType="application/vnd.openxmlformats-officedocument.spreadsheetml.worksheet+xml"/>
  <Override PartName="/xl/worksheets/sheet32.xml" ContentType="application/vnd.openxmlformats-officedocument.spreadsheetml.worksheet+xml"/>
  <Override PartName="/xl/worksheets/sheet41.xml" ContentType="application/vnd.openxmlformats-officedocument.spreadsheetml.worksheet+xml"/>
  <Override PartName="/xl/worksheets/sheet50.xml" ContentType="application/vnd.openxmlformats-officedocument.spreadsheetml.worksheet+xml"/>
  <Override PartName="/xl/drawings/drawing7.xml" ContentType="application/vnd.openxmlformats-officedocument.drawing+xml"/>
  <Override PartName="/xl/drawings/drawing29.xml" ContentType="application/vnd.openxmlformats-officedocument.drawing+xml"/>
  <Override PartName="/xl/drawings/drawing38.xml" ContentType="application/vnd.openxmlformats-officedocument.drawing+xml"/>
  <Override PartName="/xl/drawings/drawing49.xml" ContentType="application/vnd.openxmlformats-officedocument.drawing+xml"/>
  <Override PartName="/xl/worksheets/sheet6.xml" ContentType="application/vnd.openxmlformats-officedocument.spreadsheetml.worksheet+xml"/>
  <Override PartName="/xl/worksheets/sheet8.xml" ContentType="application/vnd.openxmlformats-officedocument.spreadsheetml.worksheet+xml"/>
  <Override PartName="/xl/worksheets/sheet12.xml" ContentType="application/vnd.openxmlformats-officedocument.spreadsheetml.worksheet+xml"/>
  <Override PartName="/xl/worksheets/sheet21.xml" ContentType="application/vnd.openxmlformats-officedocument.spreadsheetml.worksheet+xml"/>
  <Override PartName="/xl/worksheets/sheet30.xml" ContentType="application/vnd.openxmlformats-officedocument.spreadsheetml.worksheet+xml"/>
  <Default Extension="jpeg" ContentType="image/jpeg"/>
  <Override PartName="/xl/drawings/drawing5.xml" ContentType="application/vnd.openxmlformats-officedocument.drawing+xml"/>
  <Override PartName="/xl/drawings/drawing18.xml" ContentType="application/vnd.openxmlformats-officedocument.drawing+xml"/>
  <Override PartName="/xl/drawings/drawing27.xml" ContentType="application/vnd.openxmlformats-officedocument.drawing+xml"/>
  <Override PartName="/xl/drawings/drawing36.xml" ContentType="application/vnd.openxmlformats-officedocument.drawing+xml"/>
  <Override PartName="/xl/drawings/drawing45.xml" ContentType="application/vnd.openxmlformats-officedocument.drawing+xml"/>
  <Override PartName="/xl/drawings/drawing47.xml" ContentType="application/vnd.openxmlformats-officedocument.drawing+xml"/>
  <Override PartName="/xl/drawings/drawing56.xml" ContentType="application/vnd.openxmlformats-officedocument.drawing+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0.xml" ContentType="application/vnd.openxmlformats-officedocument.spreadsheetml.worksheet+xml"/>
  <Override PartName="/xl/drawings/drawing3.xml" ContentType="application/vnd.openxmlformats-officedocument.drawing+xml"/>
  <Override PartName="/xl/drawings/drawing16.xml" ContentType="application/vnd.openxmlformats-officedocument.drawing+xml"/>
  <Override PartName="/xl/drawings/drawing25.xml" ContentType="application/vnd.openxmlformats-officedocument.drawing+xml"/>
  <Override PartName="/xl/drawings/drawing34.xml" ContentType="application/vnd.openxmlformats-officedocument.drawing+xml"/>
  <Override PartName="/xl/drawings/drawing43.xml" ContentType="application/vnd.openxmlformats-officedocument.drawing+xml"/>
  <Override PartName="/xl/drawings/drawing54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drawing14.xml" ContentType="application/vnd.openxmlformats-officedocument.drawing+xml"/>
  <Override PartName="/xl/drawings/drawing23.xml" ContentType="application/vnd.openxmlformats-officedocument.drawing+xml"/>
  <Override PartName="/xl/drawings/drawing32.xml" ContentType="application/vnd.openxmlformats-officedocument.drawing+xml"/>
  <Override PartName="/xl/drawings/drawing41.xml" ContentType="application/vnd.openxmlformats-officedocument.drawing+xml"/>
  <Override PartName="/xl/drawings/drawing52.xml" ContentType="application/vnd.openxmlformats-officedocument.drawing+xml"/>
  <Override PartName="/xl/drawings/drawing12.xml" ContentType="application/vnd.openxmlformats-officedocument.drawing+xml"/>
  <Override PartName="/xl/drawings/drawing21.xml" ContentType="application/vnd.openxmlformats-officedocument.drawing+xml"/>
  <Override PartName="/xl/drawings/drawing30.xml" ContentType="application/vnd.openxmlformats-officedocument.drawing+xml"/>
  <Override PartName="/xl/drawings/drawing50.xml" ContentType="application/vnd.openxmlformats-officedocument.drawing+xml"/>
  <Override PartName="/xl/calcChain.xml" ContentType="application/vnd.openxmlformats-officedocument.spreadsheetml.calcChain+xml"/>
  <Override PartName="/xl/worksheets/sheet19.xml" ContentType="application/vnd.openxmlformats-officedocument.spreadsheetml.worksheet+xml"/>
  <Override PartName="/xl/worksheets/sheet2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8.xml" ContentType="application/vnd.openxmlformats-officedocument.spreadsheetml.worksheet+xml"/>
  <Override PartName="/xl/drawings/drawing10.xml" ContentType="application/vnd.openxmlformats-officedocument.drawing+xml"/>
  <Override PartName="/xl/worksheets/sheet17.xml" ContentType="application/vnd.openxmlformats-officedocument.spreadsheetml.worksheet+xml"/>
  <Override PartName="/xl/worksheets/sheet26.xml" ContentType="application/vnd.openxmlformats-officedocument.spreadsheetml.worksheet+xml"/>
  <Override PartName="/xl/worksheets/sheet37.xml" ContentType="application/vnd.openxmlformats-officedocument.spreadsheetml.worksheet+xml"/>
  <Override PartName="/xl/worksheets/sheet46.xml" ContentType="application/vnd.openxmlformats-officedocument.spreadsheetml.worksheet+xml"/>
  <Override PartName="/xl/worksheets/sheet55.xml" ContentType="application/vnd.openxmlformats-officedocument.spreadsheetml.worksheet+xml"/>
  <Override PartName="/docProps/core.xml" ContentType="application/vnd.openxmlformats-package.core-properties+xml"/>
  <Override PartName="/xl/worksheets/sheet15.xml" ContentType="application/vnd.openxmlformats-officedocument.spreadsheetml.worksheet+xml"/>
  <Override PartName="/xl/worksheets/sheet44.xml" ContentType="application/vnd.openxmlformats-officedocument.spreadsheetml.worksheet+xml"/>
  <Override PartName="/xl/worksheets/sheet9.xml" ContentType="application/vnd.openxmlformats-officedocument.spreadsheetml.worksheet+xml"/>
  <Override PartName="/xl/worksheets/sheet22.xml" ContentType="application/vnd.openxmlformats-officedocument.spreadsheetml.worksheet+xml"/>
  <Override PartName="/xl/worksheets/sheet33.xml" ContentType="application/vnd.openxmlformats-officedocument.spreadsheetml.worksheet+xml"/>
  <Override PartName="/xl/worksheets/sheet51.xml" ContentType="application/vnd.openxmlformats-officedocument.spreadsheetml.worksheet+xml"/>
  <Override PartName="/xl/theme/theme1.xml" ContentType="application/vnd.openxmlformats-officedocument.theme+xml"/>
  <Override PartName="/xl/drawings/drawing8.xml" ContentType="application/vnd.openxmlformats-officedocument.drawing+xml"/>
  <Override PartName="/xl/drawings/drawing19.xml" ContentType="application/vnd.openxmlformats-officedocument.drawing+xml"/>
  <Override PartName="/xl/drawings/drawing48.xml" ContentType="application/vnd.openxmlformats-officedocument.drawing+xml"/>
  <Override PartName="/xl/worksheets/sheet11.xml" ContentType="application/vnd.openxmlformats-officedocument.spreadsheetml.worksheet+xml"/>
  <Override PartName="/xl/worksheets/sheet40.xml" ContentType="application/vnd.openxmlformats-officedocument.spreadsheetml.worksheet+xml"/>
  <Override PartName="/xl/drawings/drawing4.xml" ContentType="application/vnd.openxmlformats-officedocument.drawing+xml"/>
  <Override PartName="/xl/drawings/drawing37.xml" ContentType="application/vnd.openxmlformats-officedocument.drawing+xml"/>
  <Override PartName="/xl/drawings/drawing55.xml" ContentType="application/vnd.openxmlformats-officedocument.drawing+xml"/>
  <Default Extension="rels" ContentType="application/vnd.openxmlformats-package.relationships+xml"/>
  <Override PartName="/xl/worksheets/sheet5.xml" ContentType="application/vnd.openxmlformats-officedocument.spreadsheetml.worksheet+xml"/>
  <Override PartName="/xl/drawings/drawing15.xml" ContentType="application/vnd.openxmlformats-officedocument.drawing+xml"/>
  <Override PartName="/xl/drawings/drawing26.xml" ContentType="application/vnd.openxmlformats-officedocument.drawing+xml"/>
  <Override PartName="/xl/drawings/drawing44.xml" ContentType="application/vnd.openxmlformats-officedocument.drawing+xml"/>
  <Override PartName="/xl/drawings/drawing22.xml" ContentType="application/vnd.openxmlformats-officedocument.drawing+xml"/>
  <Override PartName="/xl/drawings/drawing33.xml" ContentType="application/vnd.openxmlformats-officedocument.drawing+xml"/>
  <Override PartName="/xl/drawings/drawing5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20" windowWidth="19100" windowHeight="7940" firstSheet="50" activeTab="55"/>
  </bookViews>
  <sheets>
    <sheet name="SETUP" sheetId="2" r:id="rId1"/>
    <sheet name="SETUP (2)" sheetId="3" r:id="rId2"/>
    <sheet name="161207D" sheetId="4" r:id="rId3"/>
    <sheet name="161207D(2)" sheetId="5" r:id="rId4"/>
    <sheet name="161207E" sheetId="6" r:id="rId5"/>
    <sheet name="161207E(2)" sheetId="7" r:id="rId6"/>
    <sheet name="161208D" sheetId="8" r:id="rId7"/>
    <sheet name="161208D(2)" sheetId="17" r:id="rId8"/>
    <sheet name="161208E" sheetId="10" r:id="rId9"/>
    <sheet name="161208E(2)" sheetId="9" r:id="rId10"/>
    <sheet name="161209D" sheetId="12" r:id="rId11"/>
    <sheet name="161209D(2)" sheetId="11" r:id="rId12"/>
    <sheet name="161211E" sheetId="13" r:id="rId13"/>
    <sheet name="161211E(2)" sheetId="14" r:id="rId14"/>
    <sheet name="161212D" sheetId="18" r:id="rId15"/>
    <sheet name="161212D(2)" sheetId="19" r:id="rId16"/>
    <sheet name="161212E" sheetId="20" r:id="rId17"/>
    <sheet name="161212E(2)" sheetId="21" r:id="rId18"/>
    <sheet name="161213D" sheetId="22" r:id="rId19"/>
    <sheet name="161213D(2)" sheetId="23" r:id="rId20"/>
    <sheet name="161213E" sheetId="24" r:id="rId21"/>
    <sheet name="161213E(2)" sheetId="25" r:id="rId22"/>
    <sheet name="161214D" sheetId="26" r:id="rId23"/>
    <sheet name="161214D(2)" sheetId="27" r:id="rId24"/>
    <sheet name="161214E" sheetId="28" r:id="rId25"/>
    <sheet name="161214E(2)" sheetId="29" r:id="rId26"/>
    <sheet name="161215D" sheetId="30" r:id="rId27"/>
    <sheet name="161215D(2)" sheetId="31" r:id="rId28"/>
    <sheet name="161215E" sheetId="32" r:id="rId29"/>
    <sheet name="161215E(2)" sheetId="33" r:id="rId30"/>
    <sheet name="161216D" sheetId="34" r:id="rId31"/>
    <sheet name="161216D(2)" sheetId="35" r:id="rId32"/>
    <sheet name="161218E" sheetId="36" r:id="rId33"/>
    <sheet name="161218E(2)" sheetId="37" r:id="rId34"/>
    <sheet name="161219D" sheetId="38" r:id="rId35"/>
    <sheet name="161219(2)" sheetId="39" r:id="rId36"/>
    <sheet name="161219E" sheetId="40" r:id="rId37"/>
    <sheet name="161219E(2)" sheetId="41" r:id="rId38"/>
    <sheet name="161220D" sheetId="42" r:id="rId39"/>
    <sheet name="161220D(2)" sheetId="43" r:id="rId40"/>
    <sheet name="161220E" sheetId="44" r:id="rId41"/>
    <sheet name="161220E(2)" sheetId="45" r:id="rId42"/>
    <sheet name="161221D" sheetId="46" r:id="rId43"/>
    <sheet name="161221D(2)" sheetId="47" r:id="rId44"/>
    <sheet name="161221E" sheetId="48" r:id="rId45"/>
    <sheet name="161221E(2)" sheetId="49" r:id="rId46"/>
    <sheet name="161222D" sheetId="50" r:id="rId47"/>
    <sheet name="161222D(2)" sheetId="51" r:id="rId48"/>
    <sheet name="161222E" sheetId="52" r:id="rId49"/>
    <sheet name="161222E(2)" sheetId="53" r:id="rId50"/>
    <sheet name="161223D" sheetId="54" r:id="rId51"/>
    <sheet name="161223D(2)" sheetId="55" r:id="rId52"/>
    <sheet name="161226E" sheetId="56" r:id="rId53"/>
    <sheet name="161226E(2)" sheetId="57" r:id="rId54"/>
    <sheet name="161227D" sheetId="58" r:id="rId55"/>
    <sheet name="161227D(2)" sheetId="59" r:id="rId56"/>
  </sheets>
  <definedNames>
    <definedName name="_xlnm.Print_Area" localSheetId="2">'161207D'!$A$1:$X$80</definedName>
    <definedName name="_xlnm.Print_Area" localSheetId="3">'161207D(2)'!$A$1:$X$80</definedName>
    <definedName name="_xlnm.Print_Area" localSheetId="4">'161207E'!$A$1:$X$80</definedName>
    <definedName name="_xlnm.Print_Area" localSheetId="5">'161207E(2)'!$A$1:$X$80</definedName>
    <definedName name="_xlnm.Print_Area" localSheetId="6">'161208D'!$A$1:$X$80</definedName>
    <definedName name="_xlnm.Print_Area" localSheetId="7">'161208D(2)'!$A$1:$X$80</definedName>
    <definedName name="_xlnm.Print_Area" localSheetId="8">'161208E'!$A$1:$X$80</definedName>
    <definedName name="_xlnm.Print_Area" localSheetId="9">'161208E(2)'!$A$1:$X$80</definedName>
    <definedName name="_xlnm.Print_Area" localSheetId="10">'161209D'!$A$1:$X$80</definedName>
    <definedName name="_xlnm.Print_Area" localSheetId="11">'161209D(2)'!$A$1:$X$80</definedName>
    <definedName name="_xlnm.Print_Area" localSheetId="12">'161211E'!$A$1:$X$80</definedName>
    <definedName name="_xlnm.Print_Area" localSheetId="13">'161211E(2)'!$A$1:$X$80</definedName>
    <definedName name="_xlnm.Print_Area" localSheetId="14">'161212D'!$A$1:$X$80</definedName>
    <definedName name="_xlnm.Print_Area" localSheetId="15">'161212D(2)'!$A$1:$X$80</definedName>
    <definedName name="_xlnm.Print_Area" localSheetId="16">'161212E'!$A$1:$X$80</definedName>
    <definedName name="_xlnm.Print_Area" localSheetId="17">'161212E(2)'!$A$1:$X$80</definedName>
    <definedName name="_xlnm.Print_Area" localSheetId="18">'161213D'!$A$1:$X$80</definedName>
    <definedName name="_xlnm.Print_Area" localSheetId="19">'161213D(2)'!$A$1:$X$80</definedName>
    <definedName name="_xlnm.Print_Area" localSheetId="20">'161213E'!$A$1:$X$80</definedName>
    <definedName name="_xlnm.Print_Area" localSheetId="21">'161213E(2)'!$A$1:$X$80</definedName>
    <definedName name="_xlnm.Print_Area" localSheetId="22">'161214D'!$A$1:$X$80</definedName>
    <definedName name="_xlnm.Print_Area" localSheetId="23">'161214D(2)'!$A$1:$X$80</definedName>
    <definedName name="_xlnm.Print_Area" localSheetId="24">'161214E'!$A$1:$X$80</definedName>
    <definedName name="_xlnm.Print_Area" localSheetId="25">'161214E(2)'!$A$1:$X$80</definedName>
    <definedName name="_xlnm.Print_Area" localSheetId="26">'161215D'!$A$1:$X$80</definedName>
    <definedName name="_xlnm.Print_Area" localSheetId="27">'161215D(2)'!$A$1:$X$80</definedName>
    <definedName name="_xlnm.Print_Area" localSheetId="28">'161215E'!$A$1:$X$80</definedName>
    <definedName name="_xlnm.Print_Area" localSheetId="29">'161215E(2)'!$A$1:$X$80</definedName>
    <definedName name="_xlnm.Print_Area" localSheetId="30">'161216D'!$A$1:$X$80</definedName>
    <definedName name="_xlnm.Print_Area" localSheetId="31">'161216D(2)'!$A$1:$X$80</definedName>
    <definedName name="_xlnm.Print_Area" localSheetId="32">'161218E'!$A$1:$X$80</definedName>
    <definedName name="_xlnm.Print_Area" localSheetId="33">'161218E(2)'!$A$1:$X$80</definedName>
    <definedName name="_xlnm.Print_Area" localSheetId="35">'161219(2)'!$A$1:$X$80</definedName>
    <definedName name="_xlnm.Print_Area" localSheetId="34">'161219D'!$A$1:$X$80</definedName>
    <definedName name="_xlnm.Print_Area" localSheetId="36">'161219E'!$A$1:$X$80</definedName>
    <definedName name="_xlnm.Print_Area" localSheetId="37">'161219E(2)'!$A$1:$X$80</definedName>
    <definedName name="_xlnm.Print_Area" localSheetId="38">'161220D'!$A$1:$X$80</definedName>
    <definedName name="_xlnm.Print_Area" localSheetId="39">'161220D(2)'!$A$1:$X$80</definedName>
    <definedName name="_xlnm.Print_Area" localSheetId="40">'161220E'!$A$1:$X$80</definedName>
    <definedName name="_xlnm.Print_Area" localSheetId="41">'161220E(2)'!$A$1:$X$80</definedName>
    <definedName name="_xlnm.Print_Area" localSheetId="42">'161221D'!$A$1:$X$80</definedName>
    <definedName name="_xlnm.Print_Area" localSheetId="43">'161221D(2)'!$A$1:$X$80</definedName>
    <definedName name="_xlnm.Print_Area" localSheetId="44">'161221E'!$A$1:$X$80</definedName>
    <definedName name="_xlnm.Print_Area" localSheetId="45">'161221E(2)'!$A$1:$X$80</definedName>
    <definedName name="_xlnm.Print_Area" localSheetId="46">'161222D'!$A$1:$X$80</definedName>
    <definedName name="_xlnm.Print_Area" localSheetId="47">'161222D(2)'!$A$1:$X$80</definedName>
    <definedName name="_xlnm.Print_Area" localSheetId="48">'161222E'!$A$1:$X$80</definedName>
    <definedName name="_xlnm.Print_Area" localSheetId="49">'161222E(2)'!$A$1:$X$80</definedName>
    <definedName name="_xlnm.Print_Area" localSheetId="50">'161223D'!$A$1:$X$80</definedName>
    <definedName name="_xlnm.Print_Area" localSheetId="51">'161223D(2)'!$A$1:$X$80</definedName>
    <definedName name="_xlnm.Print_Area" localSheetId="52">'161226E'!$A$1:$X$80</definedName>
    <definedName name="_xlnm.Print_Area" localSheetId="53">'161226E(2)'!$A$1:$X$80</definedName>
    <definedName name="_xlnm.Print_Area" localSheetId="54">'161227D'!$A$1:$X$80</definedName>
    <definedName name="_xlnm.Print_Area" localSheetId="55">'161227D(2)'!$A$1:$X$80</definedName>
    <definedName name="_xlnm.Print_Area" localSheetId="0">SETUP!$A$1:$X$80</definedName>
    <definedName name="_xlnm.Print_Area" localSheetId="1">'SETUP (2)'!$A$1:$X$80</definedName>
  </definedNames>
  <calcPr calcId="124519" iterate="1" iterateCount="1" iterateDelta="0"/>
</workbook>
</file>

<file path=xl/calcChain.xml><?xml version="1.0" encoding="utf-8"?>
<calcChain xmlns="http://schemas.openxmlformats.org/spreadsheetml/2006/main">
  <c r="AA33" i="59"/>
  <c r="AA32"/>
  <c r="AA31"/>
  <c r="AA30"/>
  <c r="AA29"/>
  <c r="AA28"/>
  <c r="AA27"/>
  <c r="AA26"/>
  <c r="AA33" i="58"/>
  <c r="AA32"/>
  <c r="AA31"/>
  <c r="AA30"/>
  <c r="AA29"/>
  <c r="AA28"/>
  <c r="AA27"/>
  <c r="AA26"/>
  <c r="AA33" i="57" l="1"/>
  <c r="AA32"/>
  <c r="AA31"/>
  <c r="AA30"/>
  <c r="AA29"/>
  <c r="AA28"/>
  <c r="AA27"/>
  <c r="AA26"/>
  <c r="AA33" i="56"/>
  <c r="AA32"/>
  <c r="AA31"/>
  <c r="AA30"/>
  <c r="AA29"/>
  <c r="AA28"/>
  <c r="AA27"/>
  <c r="AA26"/>
  <c r="AA33" i="55"/>
  <c r="AA32"/>
  <c r="AA31"/>
  <c r="AA30"/>
  <c r="AA29"/>
  <c r="AA28"/>
  <c r="AA27"/>
  <c r="AA26"/>
  <c r="AA33" i="54"/>
  <c r="AA32"/>
  <c r="AA31"/>
  <c r="AA30"/>
  <c r="AA29"/>
  <c r="AA28"/>
  <c r="AA27"/>
  <c r="AA26"/>
  <c r="AA33" i="53" l="1"/>
  <c r="AA32"/>
  <c r="AA31"/>
  <c r="AA30"/>
  <c r="AA29"/>
  <c r="AA28"/>
  <c r="AA27"/>
  <c r="AA26"/>
  <c r="AA33" i="52"/>
  <c r="AA32"/>
  <c r="AA31"/>
  <c r="AA30"/>
  <c r="AA29"/>
  <c r="AA28"/>
  <c r="AA27"/>
  <c r="AA26"/>
  <c r="AA33" i="51"/>
  <c r="AA32"/>
  <c r="AA31"/>
  <c r="AA30"/>
  <c r="AA29"/>
  <c r="AA28"/>
  <c r="AA27"/>
  <c r="AA26"/>
  <c r="AA33" i="50"/>
  <c r="AA32"/>
  <c r="AA31"/>
  <c r="AA30"/>
  <c r="AA29"/>
  <c r="AA28"/>
  <c r="AA27"/>
  <c r="AA26"/>
  <c r="AA33" i="49" l="1"/>
  <c r="AA32"/>
  <c r="AA31"/>
  <c r="AA30"/>
  <c r="AA29"/>
  <c r="AA28"/>
  <c r="AA27"/>
  <c r="AA26"/>
  <c r="AA33" i="48"/>
  <c r="AA32"/>
  <c r="AA31"/>
  <c r="AA30"/>
  <c r="AA29"/>
  <c r="AA28"/>
  <c r="AA27"/>
  <c r="AA26"/>
  <c r="AA33" i="47" l="1"/>
  <c r="AA32"/>
  <c r="AA31"/>
  <c r="AA30"/>
  <c r="AA29"/>
  <c r="AA28"/>
  <c r="AA27"/>
  <c r="AA26"/>
  <c r="AA33" i="46"/>
  <c r="AA32"/>
  <c r="AA31"/>
  <c r="AA30"/>
  <c r="AA29"/>
  <c r="AA28"/>
  <c r="AA27"/>
  <c r="AA26"/>
  <c r="AA33" i="45" l="1"/>
  <c r="AA32"/>
  <c r="AA31"/>
  <c r="AA30"/>
  <c r="AA29"/>
  <c r="AA28"/>
  <c r="AA27"/>
  <c r="AA26"/>
  <c r="AA33" i="44"/>
  <c r="AA32"/>
  <c r="AA31"/>
  <c r="AA30"/>
  <c r="AA29"/>
  <c r="AA28"/>
  <c r="AA27"/>
  <c r="AA26"/>
  <c r="AA33" i="43"/>
  <c r="AA32"/>
  <c r="AA31"/>
  <c r="AA30"/>
  <c r="AA29"/>
  <c r="AA28"/>
  <c r="AA27"/>
  <c r="AA26"/>
  <c r="AA33" i="42"/>
  <c r="AA32"/>
  <c r="AA31"/>
  <c r="AA30"/>
  <c r="AA29"/>
  <c r="AA28"/>
  <c r="AA27"/>
  <c r="AA26"/>
  <c r="AA33" i="41"/>
  <c r="AA32"/>
  <c r="AA31"/>
  <c r="AA30"/>
  <c r="AA29"/>
  <c r="AA28"/>
  <c r="AA27"/>
  <c r="AA26"/>
  <c r="AA33" i="40"/>
  <c r="AA32"/>
  <c r="AA31"/>
  <c r="AA30"/>
  <c r="AA29"/>
  <c r="AA28"/>
  <c r="AA27"/>
  <c r="AA26"/>
  <c r="AA33" i="39"/>
  <c r="AA32"/>
  <c r="AA31"/>
  <c r="AA30"/>
  <c r="AA29"/>
  <c r="AA28"/>
  <c r="AA27"/>
  <c r="AA26"/>
  <c r="AA33" i="38"/>
  <c r="AA32"/>
  <c r="AA31"/>
  <c r="AA30"/>
  <c r="AA29"/>
  <c r="AA28"/>
  <c r="AA27"/>
  <c r="AA26"/>
  <c r="AA33" i="37" l="1"/>
  <c r="AA32"/>
  <c r="AA31"/>
  <c r="AA30"/>
  <c r="AA29"/>
  <c r="AA28"/>
  <c r="AA27"/>
  <c r="AA26"/>
  <c r="AA33" i="36"/>
  <c r="AA32"/>
  <c r="AA31"/>
  <c r="AA30"/>
  <c r="AA29"/>
  <c r="AA28"/>
  <c r="AA27"/>
  <c r="AA26"/>
  <c r="AA33" i="35"/>
  <c r="AA32"/>
  <c r="AA31"/>
  <c r="AA30"/>
  <c r="AA29"/>
  <c r="AA28"/>
  <c r="AA27"/>
  <c r="AA26"/>
  <c r="AA33" i="34"/>
  <c r="AA32"/>
  <c r="AA31"/>
  <c r="AA30"/>
  <c r="AA29"/>
  <c r="AA28"/>
  <c r="AA27"/>
  <c r="AA26"/>
  <c r="AA33" i="33" l="1"/>
  <c r="AA32"/>
  <c r="AA31"/>
  <c r="AA30"/>
  <c r="AA29"/>
  <c r="AA28"/>
  <c r="AA27"/>
  <c r="AA26"/>
  <c r="AA33" i="32"/>
  <c r="AA32"/>
  <c r="AA31"/>
  <c r="AA30"/>
  <c r="AA29"/>
  <c r="AA28"/>
  <c r="AA27"/>
  <c r="AA26"/>
  <c r="AA33" i="31"/>
  <c r="AA32"/>
  <c r="AA31"/>
  <c r="AA30"/>
  <c r="AA29"/>
  <c r="AA28"/>
  <c r="AA27"/>
  <c r="AA26"/>
  <c r="AA33" i="30"/>
  <c r="AA32"/>
  <c r="AA31"/>
  <c r="AA30"/>
  <c r="AA29"/>
  <c r="AA28"/>
  <c r="AA27"/>
  <c r="AA26"/>
  <c r="AA33" i="29"/>
  <c r="AA32"/>
  <c r="AA31"/>
  <c r="AA30"/>
  <c r="AA29"/>
  <c r="AA28"/>
  <c r="AA27"/>
  <c r="AA26"/>
  <c r="AA33" i="28"/>
  <c r="AA32"/>
  <c r="AA31"/>
  <c r="AA30"/>
  <c r="AA29"/>
  <c r="AA28"/>
  <c r="AA27"/>
  <c r="AA26"/>
  <c r="AA33" i="27"/>
  <c r="AA32"/>
  <c r="AA31"/>
  <c r="AA30"/>
  <c r="AA29"/>
  <c r="AA28"/>
  <c r="AA27"/>
  <c r="AA26"/>
  <c r="AA33" i="26"/>
  <c r="AA32"/>
  <c r="AA31"/>
  <c r="AA30"/>
  <c r="AA29"/>
  <c r="AA28"/>
  <c r="AA27"/>
  <c r="AA26"/>
  <c r="AA33" i="25" l="1"/>
  <c r="AA32"/>
  <c r="AA31"/>
  <c r="AA30"/>
  <c r="AA29"/>
  <c r="AA28"/>
  <c r="AA27"/>
  <c r="AA26"/>
  <c r="AA33" i="24"/>
  <c r="AA32"/>
  <c r="AA31"/>
  <c r="AA30"/>
  <c r="AA29"/>
  <c r="AA28"/>
  <c r="AA27"/>
  <c r="AA26"/>
  <c r="AA33" i="23"/>
  <c r="AA32"/>
  <c r="AA31"/>
  <c r="AA30"/>
  <c r="AA29"/>
  <c r="AA28"/>
  <c r="AA27"/>
  <c r="AA26"/>
  <c r="AA33" i="22"/>
  <c r="AA32"/>
  <c r="AA31"/>
  <c r="AA30"/>
  <c r="AA29"/>
  <c r="AA28"/>
  <c r="AA27"/>
  <c r="AA26"/>
  <c r="AA33" i="21"/>
  <c r="AA32"/>
  <c r="AA31"/>
  <c r="AA30"/>
  <c r="AA29"/>
  <c r="AA28"/>
  <c r="AA27"/>
  <c r="AA26"/>
  <c r="AA33" i="20"/>
  <c r="AA32"/>
  <c r="AA31"/>
  <c r="AA30"/>
  <c r="AA29"/>
  <c r="AA28"/>
  <c r="AA27"/>
  <c r="AA26"/>
  <c r="AA33" i="19"/>
  <c r="AA32"/>
  <c r="AA31"/>
  <c r="AA30"/>
  <c r="AA29"/>
  <c r="AA28"/>
  <c r="AA27"/>
  <c r="AA26"/>
  <c r="AA33" i="18"/>
  <c r="AA32"/>
  <c r="AA31"/>
  <c r="AA30"/>
  <c r="AA29"/>
  <c r="AA28"/>
  <c r="AA27"/>
  <c r="AA26"/>
  <c r="AA33" i="17" l="1"/>
  <c r="AA32"/>
  <c r="AA31"/>
  <c r="AA30"/>
  <c r="AA29"/>
  <c r="AA28"/>
  <c r="AA27"/>
  <c r="AA26"/>
  <c r="AA33" i="14"/>
  <c r="AA32"/>
  <c r="AA31"/>
  <c r="AA30"/>
  <c r="AA29"/>
  <c r="AA28"/>
  <c r="AA27"/>
  <c r="AA26"/>
  <c r="AA33" i="13"/>
  <c r="AA32"/>
  <c r="AA31"/>
  <c r="AA30"/>
  <c r="AA29"/>
  <c r="AA28"/>
  <c r="AA27"/>
  <c r="AA26"/>
  <c r="AA33" i="12" l="1"/>
  <c r="AA32"/>
  <c r="AA31"/>
  <c r="AA30"/>
  <c r="AA29"/>
  <c r="AA28"/>
  <c r="AA27"/>
  <c r="AA26"/>
  <c r="AA33" i="11"/>
  <c r="AA32"/>
  <c r="AA31"/>
  <c r="AA30"/>
  <c r="AA29"/>
  <c r="AA28"/>
  <c r="AA27"/>
  <c r="AA26"/>
  <c r="AA33" i="10"/>
  <c r="AA32"/>
  <c r="AA31"/>
  <c r="AA30"/>
  <c r="AA29"/>
  <c r="AA28"/>
  <c r="AA27"/>
  <c r="AA26"/>
  <c r="AA33" i="9"/>
  <c r="AA32"/>
  <c r="AA31"/>
  <c r="AA30"/>
  <c r="AA29"/>
  <c r="AA28"/>
  <c r="AA27"/>
  <c r="AA26"/>
  <c r="AA33" i="8"/>
  <c r="AA32"/>
  <c r="AA31"/>
  <c r="AA30"/>
  <c r="AA29"/>
  <c r="AA28"/>
  <c r="AA27"/>
  <c r="AA26"/>
  <c r="AA33" i="7" l="1"/>
  <c r="AA32"/>
  <c r="AA31"/>
  <c r="AA30"/>
  <c r="AA29"/>
  <c r="AA28"/>
  <c r="AA27"/>
  <c r="AA26"/>
  <c r="AA33" i="6"/>
  <c r="AA32"/>
  <c r="AA31"/>
  <c r="AA30"/>
  <c r="AA29"/>
  <c r="AA28"/>
  <c r="AA27"/>
  <c r="AA26"/>
  <c r="AA33" i="5"/>
  <c r="AA32"/>
  <c r="AA31"/>
  <c r="AA30"/>
  <c r="AA29"/>
  <c r="AA28"/>
  <c r="AA27"/>
  <c r="AA26"/>
  <c r="AA33" i="4"/>
  <c r="AA32"/>
  <c r="AA31"/>
  <c r="AA30"/>
  <c r="AA29"/>
  <c r="AA28"/>
  <c r="AA27"/>
  <c r="AA26"/>
  <c r="AA33" i="3"/>
  <c r="AA32"/>
  <c r="AA31"/>
  <c r="AA30"/>
  <c r="AA29"/>
  <c r="AA28"/>
  <c r="AA27"/>
  <c r="AA26"/>
  <c r="AA33" i="2"/>
  <c r="AA32"/>
  <c r="AA31"/>
  <c r="AA30"/>
  <c r="AA29"/>
  <c r="AA28"/>
  <c r="AA27"/>
  <c r="AA26"/>
</calcChain>
</file>

<file path=xl/sharedStrings.xml><?xml version="1.0" encoding="utf-8"?>
<sst xmlns="http://schemas.openxmlformats.org/spreadsheetml/2006/main" count="8408" uniqueCount="128">
  <si>
    <t>QUALITY INSPECTION PLAN RECORD</t>
  </si>
  <si>
    <t>Q.I.P. NO.</t>
  </si>
  <si>
    <t>品號：</t>
  </si>
  <si>
    <t>P/N</t>
  </si>
  <si>
    <t>版本：</t>
  </si>
  <si>
    <t>REV.</t>
  </si>
  <si>
    <t>品名：</t>
  </si>
  <si>
    <t>NAME</t>
  </si>
  <si>
    <t>PAGE</t>
  </si>
  <si>
    <t>檢驗日期：</t>
  </si>
  <si>
    <t>DATE</t>
  </si>
  <si>
    <t>機台號碼：</t>
  </si>
  <si>
    <t>MACHINE NO.</t>
  </si>
  <si>
    <t>APPLY TO PART NAME</t>
  </si>
  <si>
    <t>MEASURING CODE</t>
  </si>
  <si>
    <t>INSP. ITEM</t>
  </si>
  <si>
    <t>量測工具</t>
  </si>
  <si>
    <t>A</t>
  </si>
  <si>
    <t>版本</t>
  </si>
  <si>
    <t>日期</t>
  </si>
  <si>
    <t>製表</t>
  </si>
  <si>
    <t>ISSUED BY</t>
  </si>
  <si>
    <t>審核</t>
  </si>
  <si>
    <t>APP.</t>
  </si>
  <si>
    <t>MOULDEX QC10004-R02.B</t>
  </si>
  <si>
    <t xml:space="preserve">□ </t>
    <phoneticPr fontId="10" type="noConversion"/>
  </si>
  <si>
    <t xml:space="preserve">INSP. MODE                  </t>
    <phoneticPr fontId="10" type="noConversion"/>
  </si>
  <si>
    <t>SET UP INSP.</t>
    <phoneticPr fontId="10" type="noConversion"/>
  </si>
  <si>
    <t>PATROL</t>
    <phoneticPr fontId="10" type="noConversion"/>
  </si>
  <si>
    <t>檢驗項目</t>
    <phoneticPr fontId="10" type="noConversion"/>
  </si>
  <si>
    <t>品檢編號：</t>
    <phoneticPr fontId="10" type="noConversion"/>
  </si>
  <si>
    <r>
      <t>檢驗方式：</t>
    </r>
    <r>
      <rPr>
        <sz val="9"/>
        <color theme="1"/>
        <rFont val="Times New Roman"/>
        <family val="1"/>
      </rPr>
      <t xml:space="preserve">        </t>
    </r>
    <r>
      <rPr>
        <sz val="10"/>
        <color theme="1"/>
        <rFont val="新細明體"/>
        <family val="1"/>
        <charset val="136"/>
      </rPr>
      <t/>
    </r>
    <phoneticPr fontId="10" type="noConversion"/>
  </si>
  <si>
    <t>SET UP 檢驗</t>
    <phoneticPr fontId="10" type="noConversion"/>
  </si>
  <si>
    <t>巡檢</t>
    <phoneticPr fontId="10" type="noConversion"/>
  </si>
  <si>
    <r>
      <t>頁次：</t>
    </r>
    <r>
      <rPr>
        <sz val="9"/>
        <color theme="1"/>
        <rFont val="Times New Roman"/>
        <family val="1"/>
      </rPr>
      <t xml:space="preserve">      </t>
    </r>
  </si>
  <si>
    <t>量  測  代  碼</t>
    <phoneticPr fontId="10" type="noConversion"/>
  </si>
  <si>
    <r>
      <t>適</t>
    </r>
    <r>
      <rPr>
        <sz val="9"/>
        <color theme="1"/>
        <rFont val="Times New Roman"/>
        <family val="1"/>
      </rPr>
      <t xml:space="preserve">  </t>
    </r>
    <r>
      <rPr>
        <sz val="9"/>
        <color theme="1"/>
        <rFont val="新細明體"/>
        <family val="1"/>
        <charset val="136"/>
      </rPr>
      <t>用</t>
    </r>
    <r>
      <rPr>
        <sz val="9"/>
        <color theme="1"/>
        <rFont val="Times New Roman"/>
        <family val="1"/>
      </rPr>
      <t xml:space="preserve">  </t>
    </r>
    <r>
      <rPr>
        <sz val="9"/>
        <color theme="1"/>
        <rFont val="新細明體"/>
        <family val="1"/>
        <charset val="136"/>
      </rPr>
      <t>品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新細明體"/>
        <family val="1"/>
        <charset val="136"/>
      </rPr>
      <t>名</t>
    </r>
    <phoneticPr fontId="10" type="noConversion"/>
  </si>
  <si>
    <t>量測單位</t>
    <phoneticPr fontId="10" type="noConversion"/>
  </si>
  <si>
    <r>
      <rPr>
        <sz val="6"/>
        <color theme="1"/>
        <rFont val="新細明體"/>
        <family val="1"/>
        <charset val="136"/>
      </rPr>
      <t>模號</t>
    </r>
    <r>
      <rPr>
        <sz val="6"/>
        <color theme="1"/>
        <rFont val="Times New Roman"/>
        <family val="1"/>
      </rPr>
      <t>CAVITY</t>
    </r>
    <phoneticPr fontId="10" type="noConversion"/>
  </si>
  <si>
    <t>2.各項不良之缺點, 請參考缺點代碼表(M10001-R01)。</t>
    <phoneticPr fontId="10" type="noConversion"/>
  </si>
  <si>
    <t xml:space="preserve">  A: Microscope     B: Projector      C: Caliper      D: Pin gauge      E: Height Caliper      F: Visual inspection</t>
    <phoneticPr fontId="10" type="noConversion"/>
  </si>
  <si>
    <r>
      <rPr>
        <sz val="6"/>
        <color theme="1"/>
        <rFont val="細明體"/>
        <family val="3"/>
        <charset val="136"/>
      </rPr>
      <t>規格</t>
    </r>
    <r>
      <rPr>
        <sz val="6"/>
        <color theme="1"/>
        <rFont val="Times New Roman"/>
        <family val="1"/>
      </rPr>
      <t>/</t>
    </r>
    <r>
      <rPr>
        <sz val="6"/>
        <color theme="1"/>
        <rFont val="細明體"/>
        <family val="3"/>
        <charset val="136"/>
      </rPr>
      <t>標準</t>
    </r>
    <r>
      <rPr>
        <sz val="6"/>
        <color theme="1"/>
        <rFont val="Times New Roman"/>
        <family val="1"/>
      </rPr>
      <t xml:space="preserve"> SPEC/WI</t>
    </r>
    <phoneticPr fontId="10" type="noConversion"/>
  </si>
  <si>
    <r>
      <t>1.SET-UP</t>
    </r>
    <r>
      <rPr>
        <sz val="9"/>
        <color theme="1"/>
        <rFont val="新細明體"/>
        <family val="1"/>
        <charset val="136"/>
      </rPr>
      <t>需進行全部項目檢驗，巡檢僅檢驗</t>
    </r>
    <r>
      <rPr>
        <sz val="9"/>
        <color theme="1"/>
        <rFont val="Times New Roman"/>
        <family val="1"/>
      </rPr>
      <t>( )</t>
    </r>
    <r>
      <rPr>
        <sz val="9"/>
        <color theme="1"/>
        <rFont val="新細明體"/>
        <family val="1"/>
        <charset val="136"/>
      </rPr>
      <t>項目。</t>
    </r>
    <phoneticPr fontId="10" type="noConversion"/>
  </si>
  <si>
    <t xml:space="preserve">   Inspection items marked with parentheses ( ) are for patrol inspection, While all inspection items are subject to Set-up inspection.</t>
    <phoneticPr fontId="10" type="noConversion"/>
  </si>
  <si>
    <t xml:space="preserve">   Please refer to Defection Code (M10001-R01) for detailed defect categories.</t>
    <phoneticPr fontId="10" type="noConversion"/>
  </si>
  <si>
    <t xml:space="preserve">  INSPECTOR</t>
    <phoneticPr fontId="10" type="noConversion"/>
  </si>
  <si>
    <t>MEASURING TOOLS</t>
    <phoneticPr fontId="10" type="noConversion"/>
  </si>
  <si>
    <t>檢驗員：</t>
    <phoneticPr fontId="10" type="noConversion"/>
  </si>
  <si>
    <t>□</t>
    <phoneticPr fontId="10" type="noConversion"/>
  </si>
  <si>
    <t>■</t>
    <phoneticPr fontId="10" type="noConversion"/>
  </si>
  <si>
    <r>
      <rPr>
        <sz val="8"/>
        <color theme="1"/>
        <rFont val="細明體"/>
        <family val="3"/>
        <charset val="136"/>
      </rPr>
      <t>單位：</t>
    </r>
    <r>
      <rPr>
        <sz val="8"/>
        <color theme="1"/>
        <rFont val="Times New Roman"/>
        <family val="1"/>
      </rPr>
      <t xml:space="preserve">mm </t>
    </r>
    <phoneticPr fontId="10" type="noConversion"/>
  </si>
  <si>
    <t>Ø</t>
    <phoneticPr fontId="10" type="noConversion"/>
  </si>
  <si>
    <t>Ø</t>
    <phoneticPr fontId="10" type="noConversion"/>
  </si>
  <si>
    <t>+</t>
    <phoneticPr fontId="10" type="noConversion"/>
  </si>
  <si>
    <t>-</t>
    <phoneticPr fontId="10" type="noConversion"/>
  </si>
  <si>
    <t>(A)</t>
    <phoneticPr fontId="10" type="noConversion"/>
  </si>
  <si>
    <t>(B)</t>
    <phoneticPr fontId="10" type="noConversion"/>
  </si>
  <si>
    <t>(C)</t>
    <phoneticPr fontId="10" type="noConversion"/>
  </si>
  <si>
    <t>(D)</t>
    <phoneticPr fontId="10" type="noConversion"/>
  </si>
  <si>
    <t>(E)</t>
    <phoneticPr fontId="10" type="noConversion"/>
  </si>
  <si>
    <t>(F)</t>
    <phoneticPr fontId="10" type="noConversion"/>
  </si>
  <si>
    <t>H</t>
    <phoneticPr fontId="10" type="noConversion"/>
  </si>
  <si>
    <t>I</t>
    <phoneticPr fontId="10" type="noConversion"/>
  </si>
  <si>
    <t>J</t>
    <phoneticPr fontId="10" type="noConversion"/>
  </si>
  <si>
    <t>T800709</t>
    <phoneticPr fontId="10" type="noConversion"/>
  </si>
  <si>
    <r>
      <t>(</t>
    </r>
    <r>
      <rPr>
        <sz val="6"/>
        <color theme="1"/>
        <rFont val="細明體"/>
        <family val="3"/>
        <charset val="136"/>
      </rPr>
      <t>公</t>
    </r>
    <r>
      <rPr>
        <sz val="6"/>
        <color theme="1"/>
        <rFont val="Times New Roman"/>
        <family val="1"/>
      </rPr>
      <t xml:space="preserve"> M)</t>
    </r>
    <phoneticPr fontId="10" type="noConversion"/>
  </si>
  <si>
    <t>T1405002</t>
    <phoneticPr fontId="10" type="noConversion"/>
  </si>
  <si>
    <t>T1405001</t>
  </si>
  <si>
    <t>F</t>
    <phoneticPr fontId="10" type="noConversion"/>
  </si>
  <si>
    <t>Gauging test</t>
    <phoneticPr fontId="10" type="noConversion"/>
  </si>
  <si>
    <t>6% Taper  QE10002</t>
    <phoneticPr fontId="10" type="noConversion"/>
  </si>
  <si>
    <r>
      <rPr>
        <sz val="6"/>
        <color theme="1"/>
        <rFont val="細明體"/>
        <family val="3"/>
        <charset val="136"/>
      </rPr>
      <t>氣密測試</t>
    </r>
    <r>
      <rPr>
        <sz val="6"/>
        <color theme="1"/>
        <rFont val="Times New Roman"/>
        <family val="1"/>
      </rPr>
      <t xml:space="preserve"> QE10001</t>
    </r>
    <phoneticPr fontId="10" type="noConversion"/>
  </si>
  <si>
    <t xml:space="preserve"> Air leaking test</t>
    <phoneticPr fontId="10" type="noConversion"/>
  </si>
  <si>
    <r>
      <rPr>
        <sz val="6"/>
        <color theme="1"/>
        <rFont val="細明體"/>
        <family val="3"/>
        <charset val="136"/>
      </rPr>
      <t>壓裂測試</t>
    </r>
    <r>
      <rPr>
        <sz val="6"/>
        <color theme="1"/>
        <rFont val="Times New Roman"/>
        <family val="1"/>
      </rPr>
      <t xml:space="preserve"> QE10017</t>
    </r>
    <phoneticPr fontId="10" type="noConversion"/>
  </si>
  <si>
    <t xml:space="preserve"> Stress cracking test</t>
    <phoneticPr fontId="10" type="noConversion"/>
  </si>
  <si>
    <r>
      <t xml:space="preserve">滑牙測試 </t>
    </r>
    <r>
      <rPr>
        <sz val="6"/>
        <color theme="1"/>
        <rFont val="Times New Roman"/>
        <family val="1"/>
      </rPr>
      <t>QE10014</t>
    </r>
    <phoneticPr fontId="10" type="noConversion"/>
  </si>
  <si>
    <t>Resistance to overriding test</t>
    <phoneticPr fontId="10" type="noConversion"/>
  </si>
  <si>
    <r>
      <t xml:space="preserve">分離力測試 </t>
    </r>
    <r>
      <rPr>
        <sz val="6"/>
        <color theme="1"/>
        <rFont val="Times New Roman"/>
        <family val="1"/>
      </rPr>
      <t>QE10016</t>
    </r>
    <phoneticPr fontId="10" type="noConversion"/>
  </si>
  <si>
    <t>Separation force test</t>
    <phoneticPr fontId="10" type="noConversion"/>
  </si>
  <si>
    <r>
      <t xml:space="preserve">可旋出扭矩測試 </t>
    </r>
    <r>
      <rPr>
        <sz val="6"/>
        <color theme="1"/>
        <rFont val="Times New Roman"/>
        <family val="1"/>
      </rPr>
      <t>QE10018</t>
    </r>
    <phoneticPr fontId="10" type="noConversion"/>
  </si>
  <si>
    <t>Unscrewing torque test</t>
    <phoneticPr fontId="10" type="noConversion"/>
  </si>
  <si>
    <r>
      <t xml:space="preserve">外觀檢驗  </t>
    </r>
    <r>
      <rPr>
        <sz val="6"/>
        <color theme="1"/>
        <rFont val="Times New Roman"/>
        <family val="1"/>
      </rPr>
      <t>MO09003</t>
    </r>
    <phoneticPr fontId="10" type="noConversion"/>
  </si>
  <si>
    <t>Appearance inspection</t>
    <phoneticPr fontId="10" type="noConversion"/>
  </si>
  <si>
    <t>公轉式針基 (Male Luer Lock)</t>
    <phoneticPr fontId="10" type="noConversion"/>
  </si>
  <si>
    <t>A</t>
    <phoneticPr fontId="10" type="noConversion"/>
  </si>
  <si>
    <t>D</t>
    <phoneticPr fontId="10" type="noConversion"/>
  </si>
  <si>
    <t>C</t>
    <phoneticPr fontId="10" type="noConversion"/>
  </si>
  <si>
    <t>(G)</t>
    <phoneticPr fontId="10" type="noConversion"/>
  </si>
  <si>
    <t>T020701</t>
    <phoneticPr fontId="10" type="noConversion"/>
  </si>
  <si>
    <r>
      <rPr>
        <sz val="6"/>
        <color theme="1"/>
        <rFont val="細明體"/>
        <family val="3"/>
        <charset val="136"/>
      </rPr>
      <t>塞規測試</t>
    </r>
    <r>
      <rPr>
        <sz val="6"/>
        <color theme="1"/>
        <rFont val="Times New Roman"/>
        <family val="1"/>
      </rPr>
      <t xml:space="preserve"> QE10019</t>
    </r>
    <phoneticPr fontId="10" type="noConversion"/>
  </si>
  <si>
    <t>Go/No-go Gauge test</t>
    <phoneticPr fontId="10" type="noConversion"/>
  </si>
  <si>
    <t>(L)</t>
    <phoneticPr fontId="10" type="noConversion"/>
  </si>
  <si>
    <t>K</t>
    <phoneticPr fontId="10" type="noConversion"/>
  </si>
  <si>
    <t>R1-2360</t>
    <phoneticPr fontId="10" type="noConversion"/>
  </si>
  <si>
    <t>R01-048</t>
    <phoneticPr fontId="10" type="noConversion"/>
  </si>
  <si>
    <t>R1-2360</t>
    <phoneticPr fontId="10" type="noConversion"/>
  </si>
  <si>
    <t>161207D</t>
    <phoneticPr fontId="10" type="noConversion"/>
  </si>
  <si>
    <t>GO</t>
    <phoneticPr fontId="10" type="noConversion"/>
  </si>
  <si>
    <t>GO</t>
    <phoneticPr fontId="10" type="noConversion"/>
  </si>
  <si>
    <t>OK</t>
    <phoneticPr fontId="10" type="noConversion"/>
  </si>
  <si>
    <t>GO</t>
    <phoneticPr fontId="10" type="noConversion"/>
  </si>
  <si>
    <t>OK</t>
    <phoneticPr fontId="10" type="noConversion"/>
  </si>
  <si>
    <t>161207E</t>
    <phoneticPr fontId="10" type="noConversion"/>
  </si>
  <si>
    <t>161208D</t>
    <phoneticPr fontId="10" type="noConversion"/>
  </si>
  <si>
    <t>161208E</t>
    <phoneticPr fontId="10" type="noConversion"/>
  </si>
  <si>
    <t>161209D</t>
    <phoneticPr fontId="10" type="noConversion"/>
  </si>
  <si>
    <t>161211E</t>
    <phoneticPr fontId="10" type="noConversion"/>
  </si>
  <si>
    <t>161212D</t>
    <phoneticPr fontId="10" type="noConversion"/>
  </si>
  <si>
    <t>161212E</t>
    <phoneticPr fontId="10" type="noConversion"/>
  </si>
  <si>
    <t>161213D</t>
    <phoneticPr fontId="10" type="noConversion"/>
  </si>
  <si>
    <t>161213E</t>
    <phoneticPr fontId="10" type="noConversion"/>
  </si>
  <si>
    <t>161214D</t>
    <phoneticPr fontId="10" type="noConversion"/>
  </si>
  <si>
    <t>161214E</t>
    <phoneticPr fontId="10" type="noConversion"/>
  </si>
  <si>
    <t>161215E</t>
    <phoneticPr fontId="10" type="noConversion"/>
  </si>
  <si>
    <t>161215D</t>
    <phoneticPr fontId="10" type="noConversion"/>
  </si>
  <si>
    <t>161216D</t>
    <phoneticPr fontId="10" type="noConversion"/>
  </si>
  <si>
    <t>161218E</t>
    <phoneticPr fontId="10" type="noConversion"/>
  </si>
  <si>
    <t>161219D</t>
    <phoneticPr fontId="10" type="noConversion"/>
  </si>
  <si>
    <t>161219E</t>
    <phoneticPr fontId="10" type="noConversion"/>
  </si>
  <si>
    <t>161220D</t>
    <phoneticPr fontId="10" type="noConversion"/>
  </si>
  <si>
    <t>161220E</t>
    <phoneticPr fontId="10" type="noConversion"/>
  </si>
  <si>
    <t>161221D</t>
    <phoneticPr fontId="10" type="noConversion"/>
  </si>
  <si>
    <t>161221E</t>
    <phoneticPr fontId="10" type="noConversion"/>
  </si>
  <si>
    <t>161222D</t>
    <phoneticPr fontId="10" type="noConversion"/>
  </si>
  <si>
    <t>161222E</t>
    <phoneticPr fontId="10" type="noConversion"/>
  </si>
  <si>
    <t>161223D</t>
    <phoneticPr fontId="10" type="noConversion"/>
  </si>
  <si>
    <t>161226E</t>
    <phoneticPr fontId="10" type="noConversion"/>
  </si>
  <si>
    <t>161227D</t>
    <phoneticPr fontId="10" type="noConversion"/>
  </si>
</sst>
</file>

<file path=xl/styles.xml><?xml version="1.0" encoding="utf-8"?>
<styleSheet xmlns="http://schemas.openxmlformats.org/spreadsheetml/2006/main">
  <numFmts count="2">
    <numFmt numFmtId="176" formatCode="0.00_ "/>
    <numFmt numFmtId="177" formatCode="0.000_ "/>
  </numFmts>
  <fonts count="27">
    <font>
      <sz val="12"/>
      <color theme="1"/>
      <name val="新細明體"/>
      <family val="2"/>
      <charset val="136"/>
      <scheme val="minor"/>
    </font>
    <font>
      <sz val="12"/>
      <color theme="1"/>
      <name val="Times New Roman"/>
      <family val="1"/>
    </font>
    <font>
      <sz val="10"/>
      <color theme="1"/>
      <name val="新細明體"/>
      <family val="1"/>
      <charset val="136"/>
    </font>
    <font>
      <sz val="10"/>
      <color theme="1"/>
      <name val="Times New Roman"/>
      <family val="1"/>
    </font>
    <font>
      <sz val="6"/>
      <color theme="1"/>
      <name val="Times New Roman"/>
      <family val="1"/>
    </font>
    <font>
      <sz val="9"/>
      <color theme="1"/>
      <name val="Times New Roman"/>
      <family val="1"/>
    </font>
    <font>
      <sz val="8"/>
      <color theme="1"/>
      <name val="Times New Roman"/>
      <family val="1"/>
    </font>
    <font>
      <sz val="9"/>
      <color theme="1"/>
      <name val="新細明體"/>
      <family val="1"/>
      <charset val="136"/>
    </font>
    <font>
      <sz val="18"/>
      <color theme="1"/>
      <name val="Times New Roman"/>
      <family val="1"/>
    </font>
    <font>
      <sz val="18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8"/>
      <color theme="1"/>
      <name val="新細明體"/>
      <family val="2"/>
      <charset val="136"/>
      <scheme val="minor"/>
    </font>
    <font>
      <sz val="9"/>
      <color theme="1"/>
      <name val="細明體"/>
      <family val="3"/>
      <charset val="136"/>
    </font>
    <font>
      <sz val="9"/>
      <color theme="1"/>
      <name val="新細明體"/>
      <family val="2"/>
      <charset val="136"/>
      <scheme val="minor"/>
    </font>
    <font>
      <sz val="9"/>
      <color theme="1"/>
      <name val="新細明體"/>
      <family val="1"/>
      <charset val="136"/>
      <scheme val="minor"/>
    </font>
    <font>
      <sz val="6"/>
      <color theme="1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8"/>
      <color theme="1"/>
      <name val="細明體"/>
      <family val="3"/>
      <charset val="136"/>
    </font>
    <font>
      <sz val="6"/>
      <color theme="1"/>
      <name val="細明體"/>
      <family val="3"/>
      <charset val="136"/>
    </font>
    <font>
      <sz val="11"/>
      <color theme="1"/>
      <name val="新細明體"/>
      <family val="2"/>
      <charset val="136"/>
      <scheme val="minor"/>
    </font>
    <font>
      <sz val="6"/>
      <color theme="1"/>
      <name val="新細明體"/>
      <family val="1"/>
      <charset val="136"/>
    </font>
    <font>
      <sz val="11"/>
      <color theme="1"/>
      <name val="Times New Roman"/>
      <family val="1"/>
    </font>
    <font>
      <sz val="6"/>
      <color theme="1"/>
      <name val="新細明體"/>
      <family val="1"/>
      <charset val="136"/>
      <scheme val="minor"/>
    </font>
    <font>
      <sz val="10"/>
      <color theme="1"/>
      <name val="新細明體"/>
      <family val="1"/>
      <charset val="136"/>
      <scheme val="minor"/>
    </font>
    <font>
      <sz val="15"/>
      <color theme="1"/>
      <name val="新細明體"/>
      <family val="1"/>
      <charset val="136"/>
      <scheme val="minor"/>
    </font>
    <font>
      <b/>
      <sz val="9"/>
      <color theme="1"/>
      <name val="Times New Roman"/>
      <family val="1"/>
    </font>
    <font>
      <sz val="12"/>
      <color theme="1"/>
      <name val="新細明體"/>
      <family val="1"/>
      <charset val="136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</borders>
  <cellStyleXfs count="1">
    <xf numFmtId="0" fontId="0" fillId="0" borderId="0">
      <alignment vertical="center"/>
    </xf>
  </cellStyleXfs>
  <cellXfs count="410">
    <xf numFmtId="0" fontId="0" fillId="0" borderId="0" xfId="0">
      <alignment vertical="center"/>
    </xf>
    <xf numFmtId="0" fontId="0" fillId="0" borderId="0" xfId="0" applyProtection="1">
      <alignment vertical="center"/>
    </xf>
    <xf numFmtId="0" fontId="7" fillId="0" borderId="4" xfId="0" applyFont="1" applyBorder="1" applyAlignment="1" applyProtection="1">
      <alignment vertical="top"/>
    </xf>
    <xf numFmtId="0" fontId="7" fillId="0" borderId="7" xfId="0" applyFont="1" applyBorder="1" applyAlignment="1" applyProtection="1">
      <alignment vertical="top"/>
    </xf>
    <xf numFmtId="0" fontId="2" fillId="0" borderId="0" xfId="0" applyFont="1" applyBorder="1" applyAlignment="1" applyProtection="1">
      <alignment vertical="top"/>
    </xf>
    <xf numFmtId="0" fontId="7" fillId="0" borderId="0" xfId="0" applyFont="1" applyBorder="1" applyAlignment="1" applyProtection="1">
      <alignment vertical="top"/>
    </xf>
    <xf numFmtId="0" fontId="0" fillId="0" borderId="5" xfId="0" applyBorder="1" applyProtection="1">
      <alignment vertical="center"/>
    </xf>
    <xf numFmtId="0" fontId="2" fillId="0" borderId="5" xfId="0" applyFont="1" applyBorder="1" applyAlignment="1" applyProtection="1">
      <alignment vertical="top"/>
    </xf>
    <xf numFmtId="0" fontId="6" fillId="0" borderId="0" xfId="0" applyFont="1" applyBorder="1" applyAlignment="1" applyProtection="1">
      <alignment vertical="top"/>
    </xf>
    <xf numFmtId="0" fontId="3" fillId="0" borderId="0" xfId="0" applyFont="1" applyBorder="1" applyAlignment="1" applyProtection="1">
      <alignment vertical="top"/>
    </xf>
    <xf numFmtId="0" fontId="0" fillId="0" borderId="0" xfId="0" applyBorder="1" applyProtection="1">
      <alignment vertical="center"/>
    </xf>
    <xf numFmtId="0" fontId="3" fillId="0" borderId="10" xfId="0" applyFont="1" applyBorder="1" applyAlignment="1" applyProtection="1">
      <alignment vertical="top"/>
    </xf>
    <xf numFmtId="0" fontId="3" fillId="0" borderId="4" xfId="0" applyFont="1" applyBorder="1" applyAlignment="1" applyProtection="1">
      <alignment vertical="top"/>
    </xf>
    <xf numFmtId="0" fontId="3" fillId="0" borderId="5" xfId="0" applyFont="1" applyBorder="1" applyAlignment="1" applyProtection="1">
      <alignment vertical="top"/>
    </xf>
    <xf numFmtId="0" fontId="3" fillId="0" borderId="5" xfId="0" applyFont="1" applyBorder="1" applyAlignment="1" applyProtection="1">
      <alignment horizontal="left" vertical="top"/>
    </xf>
    <xf numFmtId="0" fontId="3" fillId="0" borderId="7" xfId="0" applyFont="1" applyBorder="1" applyAlignment="1" applyProtection="1">
      <alignment vertical="top"/>
    </xf>
    <xf numFmtId="0" fontId="3" fillId="0" borderId="0" xfId="0" applyFont="1" applyBorder="1" applyAlignment="1" applyProtection="1">
      <alignment horizontal="left" vertical="top"/>
    </xf>
    <xf numFmtId="0" fontId="3" fillId="0" borderId="9" xfId="0" applyFont="1" applyBorder="1" applyAlignment="1" applyProtection="1">
      <alignment vertical="top"/>
    </xf>
    <xf numFmtId="0" fontId="3" fillId="0" borderId="10" xfId="0" applyFont="1" applyBorder="1" applyAlignment="1" applyProtection="1">
      <alignment horizontal="left" vertical="top"/>
    </xf>
    <xf numFmtId="0" fontId="16" fillId="0" borderId="0" xfId="0" applyFont="1" applyAlignment="1" applyProtection="1">
      <alignment vertical="center"/>
    </xf>
    <xf numFmtId="0" fontId="16" fillId="0" borderId="0" xfId="0" applyFont="1" applyProtection="1">
      <alignment vertical="center"/>
    </xf>
    <xf numFmtId="0" fontId="0" fillId="0" borderId="7" xfId="0" applyBorder="1" applyAlignment="1" applyProtection="1">
      <alignment vertical="top"/>
    </xf>
    <xf numFmtId="0" fontId="0" fillId="0" borderId="0" xfId="0" applyBorder="1" applyAlignment="1" applyProtection="1">
      <alignment vertical="top"/>
    </xf>
    <xf numFmtId="0" fontId="0" fillId="0" borderId="9" xfId="0" applyBorder="1" applyAlignment="1" applyProtection="1">
      <alignment vertical="top"/>
    </xf>
    <xf numFmtId="0" fontId="0" fillId="0" borderId="10" xfId="0" applyBorder="1" applyAlignment="1" applyProtection="1">
      <alignment vertical="top"/>
    </xf>
    <xf numFmtId="0" fontId="6" fillId="0" borderId="9" xfId="0" applyFont="1" applyBorder="1" applyAlignment="1" applyProtection="1"/>
    <xf numFmtId="0" fontId="6" fillId="0" borderId="7" xfId="0" applyFont="1" applyBorder="1" applyAlignment="1" applyProtection="1"/>
    <xf numFmtId="0" fontId="6" fillId="0" borderId="0" xfId="0" applyFont="1" applyBorder="1" applyAlignment="1" applyProtection="1"/>
    <xf numFmtId="0" fontId="2" fillId="0" borderId="0" xfId="0" applyFont="1" applyBorder="1" applyAlignment="1" applyProtection="1">
      <alignment horizontal="right" vertical="top"/>
      <protection locked="0"/>
    </xf>
    <xf numFmtId="0" fontId="4" fillId="0" borderId="13" xfId="0" applyFont="1" applyBorder="1" applyAlignment="1" applyProtection="1">
      <alignment horizontal="center" vertical="top" wrapText="1"/>
    </xf>
    <xf numFmtId="0" fontId="4" fillId="0" borderId="13" xfId="0" applyFont="1" applyBorder="1" applyAlignment="1" applyProtection="1">
      <alignment horizontal="center" vertical="center"/>
    </xf>
    <xf numFmtId="0" fontId="6" fillId="0" borderId="12" xfId="0" applyFont="1" applyBorder="1" applyAlignment="1" applyProtection="1">
      <alignment horizontal="center" vertical="center"/>
    </xf>
    <xf numFmtId="0" fontId="3" fillId="0" borderId="6" xfId="0" applyFont="1" applyBorder="1" applyAlignment="1" applyProtection="1">
      <alignment horizontal="left" vertical="top"/>
      <protection locked="0"/>
    </xf>
    <xf numFmtId="0" fontId="7" fillId="0" borderId="12" xfId="0" applyFont="1" applyBorder="1" applyAlignment="1" applyProtection="1">
      <alignment horizontal="center" vertical="top"/>
    </xf>
    <xf numFmtId="0" fontId="2" fillId="0" borderId="0" xfId="0" applyFont="1" applyAlignment="1" applyProtection="1">
      <alignment horizontal="right" vertical="center"/>
      <protection locked="0"/>
    </xf>
    <xf numFmtId="0" fontId="23" fillId="0" borderId="0" xfId="0" applyFont="1" applyAlignment="1" applyProtection="1">
      <alignment horizontal="right"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4" fillId="0" borderId="6" xfId="0" applyFont="1" applyBorder="1" applyAlignment="1" applyProtection="1">
      <alignment horizontal="left" vertical="center"/>
    </xf>
    <xf numFmtId="49" fontId="3" fillId="0" borderId="6" xfId="0" applyNumberFormat="1" applyFont="1" applyBorder="1" applyAlignment="1" applyProtection="1">
      <alignment vertical="center"/>
    </xf>
    <xf numFmtId="49" fontId="3" fillId="0" borderId="11" xfId="0" applyNumberFormat="1" applyFont="1" applyBorder="1" applyAlignment="1" applyProtection="1">
      <alignment vertical="center"/>
    </xf>
    <xf numFmtId="0" fontId="18" fillId="0" borderId="12" xfId="0" applyFont="1" applyBorder="1" applyAlignment="1" applyProtection="1">
      <alignment horizontal="center" vertical="center"/>
    </xf>
    <xf numFmtId="0" fontId="15" fillId="0" borderId="13" xfId="0" applyFont="1" applyBorder="1" applyAlignment="1" applyProtection="1">
      <alignment horizontal="center" vertical="center"/>
    </xf>
    <xf numFmtId="0" fontId="7" fillId="0" borderId="5" xfId="0" applyFont="1" applyBorder="1" applyAlignment="1" applyProtection="1">
      <alignment vertical="top"/>
    </xf>
    <xf numFmtId="0" fontId="6" fillId="0" borderId="10" xfId="0" applyFont="1" applyBorder="1" applyAlignment="1" applyProtection="1"/>
    <xf numFmtId="176" fontId="3" fillId="0" borderId="6" xfId="0" applyNumberFormat="1" applyFont="1" applyBorder="1" applyAlignment="1" applyProtection="1">
      <alignment horizontal="left" vertical="center"/>
    </xf>
    <xf numFmtId="0" fontId="6" fillId="0" borderId="0" xfId="0" applyFont="1" applyProtection="1">
      <alignment vertical="center"/>
    </xf>
    <xf numFmtId="176" fontId="6" fillId="0" borderId="0" xfId="0" applyNumberFormat="1" applyFont="1" applyAlignment="1" applyProtection="1">
      <alignment vertical="center"/>
    </xf>
    <xf numFmtId="0" fontId="6" fillId="0" borderId="0" xfId="0" applyFont="1" applyAlignment="1" applyProtection="1">
      <alignment vertical="center"/>
    </xf>
    <xf numFmtId="176" fontId="3" fillId="0" borderId="11" xfId="0" applyNumberFormat="1" applyFont="1" applyBorder="1" applyAlignment="1" applyProtection="1">
      <alignment horizontal="left" vertical="center"/>
    </xf>
    <xf numFmtId="0" fontId="2" fillId="0" borderId="0" xfId="0" applyFont="1" applyBorder="1" applyAlignment="1" applyProtection="1">
      <alignment horizontal="right" vertical="top"/>
    </xf>
    <xf numFmtId="0" fontId="3" fillId="0" borderId="0" xfId="0" applyFont="1" applyAlignment="1" applyProtection="1">
      <alignment vertical="center"/>
      <protection locked="0"/>
    </xf>
    <xf numFmtId="0" fontId="24" fillId="0" borderId="10" xfId="0" applyFont="1" applyBorder="1" applyAlignment="1" applyProtection="1">
      <alignment horizontal="left"/>
    </xf>
    <xf numFmtId="0" fontId="25" fillId="0" borderId="5" xfId="0" applyFont="1" applyBorder="1" applyAlignment="1" applyProtection="1">
      <alignment vertical="top"/>
    </xf>
    <xf numFmtId="0" fontId="4" fillId="0" borderId="5" xfId="0" applyFont="1" applyBorder="1" applyAlignment="1" applyProtection="1">
      <alignment horizontal="left" vertical="center"/>
    </xf>
    <xf numFmtId="49" fontId="3" fillId="0" borderId="5" xfId="0" applyNumberFormat="1" applyFont="1" applyBorder="1" applyAlignment="1" applyProtection="1">
      <alignment vertical="center"/>
    </xf>
    <xf numFmtId="49" fontId="3" fillId="0" borderId="10" xfId="0" applyNumberFormat="1" applyFont="1" applyBorder="1" applyAlignment="1" applyProtection="1">
      <alignment vertical="center"/>
    </xf>
    <xf numFmtId="0" fontId="11" fillId="0" borderId="0" xfId="0" applyFont="1" applyAlignment="1" applyProtection="1">
      <alignment horizontal="left" vertical="center"/>
    </xf>
    <xf numFmtId="0" fontId="4" fillId="0" borderId="4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21" fillId="0" borderId="5" xfId="0" applyFont="1" applyBorder="1" applyAlignment="1" applyProtection="1">
      <alignment vertical="center"/>
    </xf>
    <xf numFmtId="0" fontId="19" fillId="0" borderId="5" xfId="0" applyFont="1" applyBorder="1" applyAlignment="1">
      <alignment vertical="center"/>
    </xf>
    <xf numFmtId="0" fontId="6" fillId="0" borderId="7" xfId="0" applyFont="1" applyBorder="1" applyAlignment="1" applyProtection="1">
      <alignment horizontal="left" vertical="center"/>
    </xf>
    <xf numFmtId="0" fontId="1" fillId="0" borderId="0" xfId="0" applyFont="1" applyBorder="1" applyAlignment="1" applyProtection="1">
      <alignment vertical="center"/>
    </xf>
    <xf numFmtId="0" fontId="6" fillId="0" borderId="0" xfId="0" applyFont="1" applyBorder="1" applyAlignment="1" applyProtection="1">
      <alignment horizontal="left" vertical="center"/>
    </xf>
    <xf numFmtId="0" fontId="1" fillId="0" borderId="0" xfId="0" applyFont="1" applyBorder="1" applyAlignment="1" applyProtection="1">
      <alignment horizontal="left" vertical="center"/>
    </xf>
    <xf numFmtId="0" fontId="1" fillId="0" borderId="8" xfId="0" applyFont="1" applyBorder="1" applyAlignment="1" applyProtection="1">
      <alignment horizontal="left" vertical="center"/>
    </xf>
    <xf numFmtId="0" fontId="6" fillId="0" borderId="10" xfId="0" applyFont="1" applyBorder="1" applyAlignment="1" applyProtection="1">
      <alignment horizontal="left" vertical="center"/>
    </xf>
    <xf numFmtId="0" fontId="1" fillId="0" borderId="10" xfId="0" applyFont="1" applyBorder="1" applyAlignment="1" applyProtection="1">
      <alignment horizontal="left" vertical="center"/>
    </xf>
    <xf numFmtId="0" fontId="1" fillId="0" borderId="11" xfId="0" applyFont="1" applyBorder="1" applyAlignment="1" applyProtection="1">
      <alignment horizontal="left" vertical="center"/>
    </xf>
    <xf numFmtId="0" fontId="16" fillId="0" borderId="0" xfId="0" applyFont="1" applyBorder="1" applyAlignment="1" applyProtection="1">
      <alignment horizontal="left"/>
    </xf>
    <xf numFmtId="0" fontId="23" fillId="0" borderId="0" xfId="0" applyFont="1" applyAlignment="1" applyProtection="1"/>
    <xf numFmtId="0" fontId="15" fillId="0" borderId="10" xfId="0" applyFont="1" applyBorder="1" applyAlignment="1" applyProtection="1">
      <alignment horizontal="left" vertical="top"/>
    </xf>
    <xf numFmtId="0" fontId="22" fillId="0" borderId="10" xfId="0" applyFont="1" applyBorder="1" applyAlignment="1" applyProtection="1">
      <alignment horizontal="left" vertical="top"/>
    </xf>
    <xf numFmtId="0" fontId="3" fillId="0" borderId="3" xfId="0" applyFont="1" applyBorder="1" applyAlignment="1" applyProtection="1">
      <alignment horizontal="center" vertical="center"/>
      <protection locked="0"/>
    </xf>
    <xf numFmtId="0" fontId="3" fillId="0" borderId="14" xfId="0" applyFont="1" applyBorder="1" applyAlignment="1" applyProtection="1">
      <alignment horizontal="center" vertical="center"/>
      <protection locked="0"/>
    </xf>
    <xf numFmtId="0" fontId="6" fillId="0" borderId="3" xfId="0" applyFont="1" applyBorder="1" applyAlignment="1" applyProtection="1">
      <alignment horizontal="center" vertical="center" wrapText="1"/>
    </xf>
    <xf numFmtId="0" fontId="6" fillId="0" borderId="3" xfId="0" applyFont="1" applyBorder="1" applyAlignment="1" applyProtection="1">
      <alignment vertical="center" wrapText="1"/>
    </xf>
    <xf numFmtId="0" fontId="11" fillId="0" borderId="3" xfId="0" applyFont="1" applyBorder="1" applyAlignment="1" applyProtection="1">
      <alignment vertical="center" wrapText="1"/>
    </xf>
    <xf numFmtId="177" fontId="3" fillId="0" borderId="3" xfId="0" applyNumberFormat="1" applyFont="1" applyBorder="1" applyAlignment="1" applyProtection="1">
      <alignment horizontal="center" vertical="center"/>
      <protection locked="0"/>
    </xf>
    <xf numFmtId="0" fontId="8" fillId="0" borderId="0" xfId="0" applyFont="1" applyBorder="1" applyAlignment="1" applyProtection="1">
      <alignment horizontal="center" vertical="center"/>
    </xf>
    <xf numFmtId="0" fontId="9" fillId="0" borderId="0" xfId="0" applyFont="1" applyBorder="1" applyAlignment="1" applyProtection="1">
      <alignment horizontal="center" vertical="center"/>
    </xf>
    <xf numFmtId="0" fontId="3" fillId="0" borderId="6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horizontal="center" vertical="top"/>
    </xf>
    <xf numFmtId="0" fontId="14" fillId="0" borderId="5" xfId="0" applyFont="1" applyBorder="1" applyAlignment="1" applyProtection="1">
      <alignment vertical="center"/>
    </xf>
    <xf numFmtId="0" fontId="14" fillId="0" borderId="6" xfId="0" applyFont="1" applyBorder="1" applyAlignment="1" applyProtection="1">
      <alignment vertical="center"/>
    </xf>
    <xf numFmtId="0" fontId="6" fillId="0" borderId="9" xfId="0" applyFont="1" applyBorder="1" applyAlignment="1" applyProtection="1">
      <alignment horizontal="center" vertical="top"/>
    </xf>
    <xf numFmtId="0" fontId="11" fillId="0" borderId="10" xfId="0" applyFont="1" applyBorder="1" applyAlignment="1" applyProtection="1">
      <alignment horizontal="center" vertical="top"/>
    </xf>
    <xf numFmtId="0" fontId="11" fillId="0" borderId="11" xfId="0" applyFont="1" applyBorder="1" applyAlignment="1" applyProtection="1">
      <alignment horizontal="center" vertical="top"/>
    </xf>
    <xf numFmtId="0" fontId="12" fillId="0" borderId="4" xfId="0" applyFont="1" applyBorder="1" applyAlignment="1" applyProtection="1">
      <alignment horizontal="center" vertical="top"/>
    </xf>
    <xf numFmtId="0" fontId="13" fillId="0" borderId="6" xfId="0" applyFont="1" applyBorder="1" applyAlignment="1" applyProtection="1">
      <alignment horizontal="center" vertical="top"/>
    </xf>
    <xf numFmtId="0" fontId="5" fillId="0" borderId="4" xfId="0" applyFont="1" applyBorder="1" applyAlignment="1" applyProtection="1">
      <alignment horizontal="left" vertical="center"/>
    </xf>
    <xf numFmtId="0" fontId="5" fillId="0" borderId="5" xfId="0" applyFont="1" applyBorder="1" applyAlignment="1" applyProtection="1">
      <alignment horizontal="left" vertical="center"/>
    </xf>
    <xf numFmtId="0" fontId="0" fillId="0" borderId="5" xfId="0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9" xfId="0" applyBorder="1" applyAlignment="1">
      <alignment vertical="center"/>
    </xf>
    <xf numFmtId="0" fontId="0" fillId="0" borderId="10" xfId="0" applyBorder="1" applyAlignment="1">
      <alignment vertical="center"/>
    </xf>
    <xf numFmtId="0" fontId="0" fillId="0" borderId="11" xfId="0" applyBorder="1" applyAlignment="1">
      <alignment vertical="center"/>
    </xf>
    <xf numFmtId="0" fontId="1" fillId="0" borderId="12" xfId="0" applyFont="1" applyBorder="1" applyAlignment="1" applyProtection="1">
      <alignment horizontal="center" vertical="center"/>
      <protection locked="0"/>
    </xf>
    <xf numFmtId="0" fontId="1" fillId="0" borderId="13" xfId="0" applyFont="1" applyBorder="1" applyAlignment="1" applyProtection="1">
      <alignment horizontal="center" vertical="center"/>
      <protection locked="0"/>
    </xf>
    <xf numFmtId="0" fontId="14" fillId="0" borderId="6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center" vertical="top"/>
    </xf>
    <xf numFmtId="0" fontId="15" fillId="0" borderId="11" xfId="0" applyFont="1" applyBorder="1" applyAlignment="1" applyProtection="1">
      <alignment horizontal="center" vertical="center"/>
    </xf>
    <xf numFmtId="0" fontId="4" fillId="0" borderId="4" xfId="0" applyFont="1" applyBorder="1" applyAlignment="1" applyProtection="1">
      <alignment horizontal="right" vertical="top" shrinkToFit="1"/>
    </xf>
    <xf numFmtId="0" fontId="4" fillId="0" borderId="5" xfId="0" applyFont="1" applyBorder="1" applyAlignment="1" applyProtection="1">
      <alignment horizontal="right" vertical="top" shrinkToFit="1"/>
    </xf>
    <xf numFmtId="0" fontId="4" fillId="0" borderId="6" xfId="0" applyFont="1" applyBorder="1" applyAlignment="1" applyProtection="1">
      <alignment horizontal="right" vertical="top" shrinkToFit="1"/>
    </xf>
    <xf numFmtId="0" fontId="4" fillId="0" borderId="9" xfId="0" applyFont="1" applyBorder="1" applyAlignment="1" applyProtection="1">
      <alignment horizontal="left" vertical="center" wrapText="1"/>
    </xf>
    <xf numFmtId="0" fontId="4" fillId="0" borderId="10" xfId="0" applyFont="1" applyBorder="1" applyAlignment="1" applyProtection="1">
      <alignment horizontal="left" vertical="center" wrapText="1"/>
    </xf>
    <xf numFmtId="0" fontId="4" fillId="0" borderId="11" xfId="0" applyFont="1" applyBorder="1" applyAlignment="1" applyProtection="1">
      <alignment horizontal="left" vertical="center" wrapText="1"/>
    </xf>
    <xf numFmtId="0" fontId="3" fillId="0" borderId="3" xfId="0" applyFont="1" applyBorder="1" applyAlignment="1" applyProtection="1">
      <alignment horizontal="center" vertical="center"/>
    </xf>
    <xf numFmtId="0" fontId="3" fillId="0" borderId="3" xfId="0" applyFont="1" applyBorder="1" applyAlignment="1" applyProtection="1">
      <alignment vertical="center"/>
    </xf>
    <xf numFmtId="49" fontId="3" fillId="0" borderId="3" xfId="0" applyNumberFormat="1" applyFont="1" applyBorder="1" applyAlignment="1" applyProtection="1">
      <alignment horizontal="center" vertical="center"/>
    </xf>
    <xf numFmtId="49" fontId="3" fillId="0" borderId="3" xfId="0" applyNumberFormat="1" applyFont="1" applyBorder="1" applyAlignment="1" applyProtection="1">
      <alignment vertical="center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176" fontId="3" fillId="0" borderId="3" xfId="0" applyNumberFormat="1" applyFont="1" applyBorder="1" applyAlignment="1" applyProtection="1">
      <alignment horizontal="center" vertical="center"/>
      <protection locked="0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19" xfId="0" applyFont="1" applyBorder="1" applyAlignment="1" applyProtection="1">
      <alignment horizontal="left" vertical="top"/>
    </xf>
    <xf numFmtId="0" fontId="3" fillId="0" borderId="1" xfId="0" applyFont="1" applyBorder="1" applyAlignment="1" applyProtection="1">
      <alignment horizontal="left" vertical="top"/>
    </xf>
    <xf numFmtId="0" fontId="3" fillId="0" borderId="15" xfId="0" applyFont="1" applyBorder="1" applyAlignment="1" applyProtection="1">
      <alignment horizontal="left" vertical="top"/>
    </xf>
    <xf numFmtId="49" fontId="3" fillId="0" borderId="4" xfId="0" applyNumberFormat="1" applyFont="1" applyBorder="1" applyAlignment="1" applyProtection="1">
      <alignment horizontal="center" vertical="center"/>
    </xf>
    <xf numFmtId="49" fontId="3" fillId="0" borderId="6" xfId="0" applyNumberFormat="1" applyFont="1" applyBorder="1" applyAlignment="1" applyProtection="1">
      <alignment horizontal="center" vertical="center"/>
    </xf>
    <xf numFmtId="49" fontId="3" fillId="0" borderId="19" xfId="0" applyNumberFormat="1" applyFont="1" applyBorder="1" applyAlignment="1" applyProtection="1">
      <alignment horizontal="center" vertical="center"/>
    </xf>
    <xf numFmtId="49" fontId="3" fillId="0" borderId="15" xfId="0" applyNumberFormat="1" applyFont="1" applyBorder="1" applyAlignment="1" applyProtection="1">
      <alignment horizontal="center" vertical="center"/>
    </xf>
    <xf numFmtId="0" fontId="3" fillId="0" borderId="12" xfId="0" applyFont="1" applyBorder="1" applyAlignment="1" applyProtection="1">
      <alignment horizontal="center" vertical="center"/>
    </xf>
    <xf numFmtId="0" fontId="3" fillId="0" borderId="18" xfId="0" applyFont="1" applyBorder="1" applyAlignment="1" applyProtection="1">
      <alignment horizontal="center" vertical="center"/>
    </xf>
    <xf numFmtId="0" fontId="3" fillId="0" borderId="4" xfId="0" applyFont="1" applyBorder="1" applyAlignment="1" applyProtection="1">
      <alignment horizontal="left" vertical="center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0" fillId="0" borderId="5" xfId="0" applyBorder="1" applyAlignment="1" applyProtection="1">
      <alignment vertical="top"/>
    </xf>
    <xf numFmtId="0" fontId="6" fillId="0" borderId="9" xfId="0" applyFont="1" applyBorder="1" applyAlignment="1" applyProtection="1"/>
    <xf numFmtId="0" fontId="0" fillId="0" borderId="10" xfId="0" applyBorder="1" applyAlignment="1" applyProtection="1"/>
    <xf numFmtId="0" fontId="3" fillId="0" borderId="5" xfId="0" applyFont="1" applyBorder="1" applyAlignment="1" applyProtection="1">
      <alignment horizontal="center" vertical="center"/>
      <protection locked="0"/>
    </xf>
    <xf numFmtId="0" fontId="1" fillId="0" borderId="6" xfId="0" applyFont="1" applyBorder="1" applyAlignment="1" applyProtection="1">
      <alignment horizontal="center" vertical="center"/>
      <protection locked="0"/>
    </xf>
    <xf numFmtId="0" fontId="1" fillId="0" borderId="10" xfId="0" applyFont="1" applyBorder="1" applyAlignment="1" applyProtection="1">
      <alignment horizontal="center" vertical="center"/>
      <protection locked="0"/>
    </xf>
    <xf numFmtId="0" fontId="1" fillId="0" borderId="11" xfId="0" applyFont="1" applyBorder="1" applyAlignment="1" applyProtection="1">
      <alignment horizontal="center" vertical="center"/>
      <protection locked="0"/>
    </xf>
    <xf numFmtId="0" fontId="2" fillId="0" borderId="5" xfId="0" applyFont="1" applyBorder="1" applyAlignment="1" applyProtection="1">
      <alignment vertical="center"/>
    </xf>
    <xf numFmtId="0" fontId="26" fillId="0" borderId="5" xfId="0" applyFont="1" applyBorder="1" applyAlignment="1" applyProtection="1">
      <alignment vertical="center"/>
    </xf>
    <xf numFmtId="0" fontId="26" fillId="0" borderId="6" xfId="0" applyFont="1" applyBorder="1" applyAlignment="1" applyProtection="1">
      <alignment vertical="center"/>
    </xf>
    <xf numFmtId="0" fontId="26" fillId="0" borderId="10" xfId="0" applyFont="1" applyBorder="1" applyAlignment="1" applyProtection="1">
      <alignment vertical="center"/>
    </xf>
    <xf numFmtId="0" fontId="26" fillId="0" borderId="11" xfId="0" applyFont="1" applyBorder="1" applyAlignment="1" applyProtection="1">
      <alignment vertical="center"/>
    </xf>
    <xf numFmtId="49" fontId="3" fillId="0" borderId="5" xfId="0" applyNumberFormat="1" applyFont="1" applyBorder="1" applyAlignment="1" applyProtection="1">
      <alignment horizontal="center" vertical="center"/>
      <protection locked="0"/>
    </xf>
    <xf numFmtId="49" fontId="1" fillId="0" borderId="5" xfId="0" applyNumberFormat="1" applyFont="1" applyBorder="1" applyAlignment="1" applyProtection="1">
      <alignment horizontal="center" vertical="center"/>
      <protection locked="0"/>
    </xf>
    <xf numFmtId="49" fontId="1" fillId="0" borderId="6" xfId="0" applyNumberFormat="1" applyFont="1" applyBorder="1" applyAlignment="1" applyProtection="1">
      <alignment horizontal="center" vertical="center"/>
      <protection locked="0"/>
    </xf>
    <xf numFmtId="49" fontId="1" fillId="0" borderId="10" xfId="0" applyNumberFormat="1" applyFont="1" applyBorder="1" applyAlignment="1" applyProtection="1">
      <alignment horizontal="center" vertical="center"/>
      <protection locked="0"/>
    </xf>
    <xf numFmtId="49" fontId="1" fillId="0" borderId="11" xfId="0" applyNumberFormat="1" applyFont="1" applyBorder="1" applyAlignment="1" applyProtection="1">
      <alignment horizontal="center" vertical="center"/>
      <protection locked="0"/>
    </xf>
    <xf numFmtId="0" fontId="7" fillId="0" borderId="12" xfId="0" applyFont="1" applyBorder="1" applyAlignment="1" applyProtection="1">
      <alignment horizontal="center" vertical="top" wrapText="1"/>
    </xf>
    <xf numFmtId="49" fontId="5" fillId="0" borderId="16" xfId="0" applyNumberFormat="1" applyFont="1" applyBorder="1" applyAlignment="1" applyProtection="1">
      <alignment horizontal="justify" vertical="center" wrapText="1"/>
    </xf>
    <xf numFmtId="49" fontId="13" fillId="0" borderId="2" xfId="0" applyNumberFormat="1" applyFont="1" applyBorder="1" applyAlignment="1" applyProtection="1">
      <alignment horizontal="justify" vertical="center" wrapText="1"/>
    </xf>
    <xf numFmtId="49" fontId="13" fillId="0" borderId="17" xfId="0" applyNumberFormat="1" applyFont="1" applyBorder="1" applyAlignment="1" applyProtection="1">
      <alignment horizontal="justify" vertical="center" wrapText="1"/>
    </xf>
    <xf numFmtId="49" fontId="4" fillId="0" borderId="7" xfId="0" applyNumberFormat="1" applyFont="1" applyBorder="1" applyAlignment="1" applyProtection="1">
      <alignment horizontal="left" vertical="center" wrapText="1"/>
    </xf>
    <xf numFmtId="49" fontId="4" fillId="0" borderId="0" xfId="0" applyNumberFormat="1" applyFont="1" applyAlignment="1" applyProtection="1">
      <alignment horizontal="left" vertical="center" wrapText="1"/>
    </xf>
    <xf numFmtId="49" fontId="4" fillId="0" borderId="8" xfId="0" applyNumberFormat="1" applyFont="1" applyBorder="1" applyAlignment="1" applyProtection="1">
      <alignment horizontal="left" vertical="center" wrapText="1"/>
    </xf>
    <xf numFmtId="49" fontId="7" fillId="0" borderId="7" xfId="0" applyNumberFormat="1" applyFont="1" applyBorder="1" applyAlignment="1" applyProtection="1">
      <alignment horizontal="justify" vertical="center" wrapText="1"/>
    </xf>
    <xf numFmtId="49" fontId="14" fillId="0" borderId="0" xfId="0" applyNumberFormat="1" applyFont="1" applyBorder="1" applyAlignment="1" applyProtection="1">
      <alignment horizontal="justify" vertical="center" wrapText="1"/>
    </xf>
    <xf numFmtId="49" fontId="14" fillId="0" borderId="8" xfId="0" applyNumberFormat="1" applyFont="1" applyBorder="1" applyAlignment="1" applyProtection="1">
      <alignment horizontal="justify" vertical="center" wrapText="1"/>
    </xf>
    <xf numFmtId="0" fontId="0" fillId="0" borderId="0" xfId="0" applyBorder="1" applyAlignment="1" applyProtection="1">
      <alignment horizontal="center" vertical="center"/>
      <protection locked="0"/>
    </xf>
    <xf numFmtId="0" fontId="0" fillId="0" borderId="8" xfId="0" applyBorder="1" applyAlignment="1" applyProtection="1">
      <alignment horizontal="center" vertical="center"/>
      <protection locked="0"/>
    </xf>
    <xf numFmtId="0" fontId="0" fillId="0" borderId="10" xfId="0" applyBorder="1" applyAlignment="1" applyProtection="1">
      <alignment horizontal="center" vertical="center"/>
      <protection locked="0"/>
    </xf>
    <xf numFmtId="0" fontId="0" fillId="0" borderId="11" xfId="0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center" vertical="center"/>
    </xf>
    <xf numFmtId="0" fontId="0" fillId="0" borderId="6" xfId="0" applyBorder="1" applyAlignment="1" applyProtection="1">
      <alignment horizontal="center" vertical="center"/>
    </xf>
    <xf numFmtId="0" fontId="0" fillId="0" borderId="10" xfId="0" applyBorder="1" applyAlignment="1" applyProtection="1">
      <alignment horizontal="center" vertical="center"/>
    </xf>
    <xf numFmtId="0" fontId="0" fillId="0" borderId="11" xfId="0" applyBorder="1" applyAlignment="1" applyProtection="1">
      <alignment horizontal="center" vertical="center"/>
    </xf>
    <xf numFmtId="0" fontId="6" fillId="0" borderId="4" xfId="0" applyFont="1" applyBorder="1" applyAlignment="1" applyProtection="1">
      <alignment horizontal="left" vertical="center"/>
    </xf>
    <xf numFmtId="0" fontId="6" fillId="0" borderId="5" xfId="0" applyFont="1" applyBorder="1" applyAlignment="1" applyProtection="1">
      <alignment vertical="center"/>
    </xf>
    <xf numFmtId="0" fontId="6" fillId="0" borderId="0" xfId="0" applyFont="1" applyBorder="1" applyAlignment="1" applyProtection="1">
      <alignment vertical="center"/>
    </xf>
    <xf numFmtId="0" fontId="0" fillId="0" borderId="0" xfId="0" applyBorder="1" applyAlignment="1">
      <alignment vertical="center"/>
    </xf>
    <xf numFmtId="0" fontId="0" fillId="0" borderId="8" xfId="0" applyBorder="1" applyAlignment="1">
      <alignment vertical="center"/>
    </xf>
    <xf numFmtId="14" fontId="3" fillId="0" borderId="4" xfId="0" applyNumberFormat="1" applyFont="1" applyBorder="1" applyAlignment="1" applyProtection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3" fillId="0" borderId="4" xfId="0" applyFont="1" applyBorder="1" applyAlignment="1" applyProtection="1">
      <alignment horizontal="center" vertical="center"/>
    </xf>
    <xf numFmtId="0" fontId="3" fillId="0" borderId="16" xfId="0" applyFont="1" applyBorder="1" applyAlignment="1" applyProtection="1">
      <alignment horizontal="center" vertical="center"/>
    </xf>
    <xf numFmtId="0" fontId="0" fillId="0" borderId="17" xfId="0" applyBorder="1" applyAlignment="1" applyProtection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49" fontId="4" fillId="0" borderId="7" xfId="0" applyNumberFormat="1" applyFont="1" applyBorder="1" applyAlignment="1" applyProtection="1">
      <alignment vertical="center" wrapText="1"/>
    </xf>
    <xf numFmtId="49" fontId="4" fillId="0" borderId="0" xfId="0" applyNumberFormat="1" applyFont="1" applyAlignment="1" applyProtection="1">
      <alignment vertical="center" wrapText="1"/>
    </xf>
    <xf numFmtId="49" fontId="4" fillId="0" borderId="8" xfId="0" applyNumberFormat="1" applyFont="1" applyBorder="1" applyAlignment="1" applyProtection="1">
      <alignment vertical="center" wrapText="1"/>
    </xf>
    <xf numFmtId="0" fontId="3" fillId="0" borderId="4" xfId="0" applyFont="1" applyBorder="1" applyAlignment="1" applyProtection="1">
      <alignment vertical="center"/>
    </xf>
    <xf numFmtId="0" fontId="0" fillId="0" borderId="9" xfId="0" applyBorder="1" applyAlignment="1" applyProtection="1">
      <alignment vertical="center"/>
    </xf>
    <xf numFmtId="0" fontId="0" fillId="0" borderId="3" xfId="0" applyBorder="1" applyAlignment="1" applyProtection="1">
      <alignment vertical="center"/>
    </xf>
    <xf numFmtId="176" fontId="3" fillId="0" borderId="5" xfId="0" applyNumberFormat="1" applyFont="1" applyBorder="1" applyAlignment="1" applyProtection="1">
      <alignment horizontal="left" vertical="center"/>
    </xf>
    <xf numFmtId="176" fontId="0" fillId="0" borderId="5" xfId="0" applyNumberFormat="1" applyBorder="1" applyAlignment="1" applyProtection="1">
      <alignment horizontal="left" vertical="center"/>
    </xf>
    <xf numFmtId="176" fontId="0" fillId="0" borderId="10" xfId="0" applyNumberFormat="1" applyBorder="1" applyAlignment="1" applyProtection="1">
      <alignment horizontal="left" vertical="center"/>
    </xf>
    <xf numFmtId="0" fontId="3" fillId="0" borderId="6" xfId="0" applyFont="1" applyBorder="1" applyAlignment="1" applyProtection="1">
      <alignment horizontal="center" vertical="center"/>
      <protection locked="0"/>
    </xf>
    <xf numFmtId="0" fontId="3" fillId="0" borderId="10" xfId="0" applyFont="1" applyBorder="1" applyAlignment="1" applyProtection="1">
      <alignment horizontal="center" vertical="center"/>
      <protection locked="0"/>
    </xf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</cellXfs>
  <cellStyles count="1">
    <cellStyle name="一般" xfId="0" builtinId="0"/>
  </cellStyles>
  <dxfs count="524"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</dxfs>
  <tableStyles count="0" defaultTableStyle="TableStyleMedium9" defaultPivotStyle="PivotStyleLight16"/>
  <colors>
    <mruColors>
      <color rgb="FF0328E3"/>
      <color rgb="FF97E3FB"/>
      <color rgb="FFF8B6E2"/>
      <color rgb="FFBCDEC7"/>
      <color rgb="FFFEBEF2"/>
      <color rgb="FFFC72E2"/>
    </mruColors>
  </colors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6.png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1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1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1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1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7.png"/></Relationships>
</file>

<file path=xl/drawings/_rels/drawing1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7.png"/></Relationships>
</file>

<file path=xl/drawings/_rels/drawing1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7.png"/></Relationships>
</file>

<file path=xl/drawings/_rels/drawing2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7.png"/></Relationships>
</file>

<file path=xl/drawings/_rels/drawing2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8.png"/></Relationships>
</file>

<file path=xl/drawings/_rels/drawing2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9.png"/></Relationships>
</file>

<file path=xl/drawings/_rels/drawing2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8.png"/></Relationships>
</file>

<file path=xl/drawings/_rels/drawing2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9.png"/></Relationships>
</file>

<file path=xl/drawings/_rels/drawing2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10.png"/></Relationships>
</file>

<file path=xl/drawings/_rels/drawing2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11.png"/></Relationships>
</file>

<file path=xl/drawings/_rels/drawing2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12.png"/></Relationships>
</file>

<file path=xl/drawings/_rels/drawing2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11.png"/></Relationships>
</file>

<file path=xl/drawings/_rels/drawing2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13.png"/></Relationships>
</file>

<file path=xl/drawings/_rels/drawing3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9.png"/></Relationships>
</file>

<file path=xl/drawings/_rels/drawing3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13.png"/></Relationships>
</file>

<file path=xl/drawings/_rels/drawing3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9.png"/></Relationships>
</file>

<file path=xl/drawings/_rels/drawing3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13.png"/></Relationships>
</file>

<file path=xl/drawings/_rels/drawing3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9.png"/></Relationships>
</file>

<file path=xl/drawings/_rels/drawing3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13.png"/></Relationships>
</file>

<file path=xl/drawings/_rels/drawing3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9.png"/></Relationships>
</file>

<file path=xl/drawings/_rels/drawing3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14.png"/></Relationships>
</file>

<file path=xl/drawings/_rels/drawing3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11.png"/></Relationships>
</file>

<file path=xl/drawings/_rels/drawing3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14.png"/></Relationships>
</file>

<file path=xl/drawings/_rels/drawing4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11.png"/></Relationships>
</file>

<file path=xl/drawings/_rels/drawing4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8.png"/></Relationships>
</file>

<file path=xl/drawings/_rels/drawing4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15.png"/></Relationships>
</file>

<file path=xl/drawings/_rels/drawing4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8.png"/></Relationships>
</file>

<file path=xl/drawings/_rels/drawing4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15.png"/></Relationships>
</file>

<file path=xl/drawings/_rels/drawing4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8.png"/></Relationships>
</file>

<file path=xl/drawings/_rels/drawing4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15.png"/></Relationships>
</file>

<file path=xl/drawings/_rels/drawing4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8.png"/></Relationships>
</file>

<file path=xl/drawings/_rels/drawing4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15.png"/></Relationships>
</file>

<file path=xl/drawings/_rels/drawing4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8.png"/></Relationships>
</file>

<file path=xl/drawings/_rels/drawing5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15.png"/></Relationships>
</file>

<file path=xl/drawings/_rels/drawing5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8.png"/></Relationships>
</file>

<file path=xl/drawings/_rels/drawing5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15.png"/></Relationships>
</file>

<file path=xl/drawings/_rels/drawing5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8.png"/></Relationships>
</file>

<file path=xl/drawings/_rels/drawing5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15.png"/></Relationships>
</file>

<file path=xl/drawings/_rels/drawing5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8.png"/></Relationships>
</file>

<file path=xl/drawings/_rels/drawing5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1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054" name="Line 6"/>
        <xdr:cNvSpPr>
          <a:spLocks noChangeShapeType="1"/>
        </xdr:cNvSpPr>
      </xdr:nvSpPr>
      <xdr:spPr bwMode="auto">
        <a:xfrm flipH="1">
          <a:off x="7422840" y="439615"/>
          <a:ext cx="181840" cy="17318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2053" name="Text Box 5"/>
        <xdr:cNvSpPr txBox="1">
          <a:spLocks noChangeArrowheads="1"/>
        </xdr:cNvSpPr>
      </xdr:nvSpPr>
      <xdr:spPr bwMode="auto">
        <a:xfrm>
          <a:off x="2286000" y="1209675"/>
          <a:ext cx="161925" cy="1143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10" name="直線接點 9"/>
        <xdr:cNvCxnSpPr/>
      </xdr:nvCxnSpPr>
      <xdr:spPr>
        <a:xfrm>
          <a:off x="1139210" y="3286758"/>
          <a:ext cx="982566" cy="299897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15" name="圖片 1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59161" y="10192726"/>
          <a:ext cx="501263" cy="166534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391857" y="10201054"/>
          <a:ext cx="596513" cy="164017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8" name="圖片 7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5224" y="1037382"/>
          <a:ext cx="4836054" cy="1793842"/>
        </a:xfrm>
        <a:prstGeom prst="rect">
          <a:avLst/>
        </a:prstGeom>
      </xdr:spPr>
    </xdr:pic>
    <xdr:clientData/>
  </xdr:twoCellAnchor>
  <xdr:twoCellAnchor editAs="oneCell">
    <xdr:from>
      <xdr:col>11</xdr:col>
      <xdr:colOff>61310</xdr:colOff>
      <xdr:row>76</xdr:row>
      <xdr:rowOff>29903</xdr:rowOff>
    </xdr:from>
    <xdr:to>
      <xdr:col>12</xdr:col>
      <xdr:colOff>258380</xdr:colOff>
      <xdr:row>78</xdr:row>
      <xdr:rowOff>52616</xdr:rowOff>
    </xdr:to>
    <xdr:pic>
      <xdr:nvPicPr>
        <xdr:cNvPr id="9" name="圖片 8" descr="龍瑞婧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3012965" y="10373834"/>
          <a:ext cx="551794" cy="31174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11</xdr:col>
      <xdr:colOff>61310</xdr:colOff>
      <xdr:row>76</xdr:row>
      <xdr:rowOff>29903</xdr:rowOff>
    </xdr:from>
    <xdr:to>
      <xdr:col>12</xdr:col>
      <xdr:colOff>258380</xdr:colOff>
      <xdr:row>78</xdr:row>
      <xdr:rowOff>52616</xdr:rowOff>
    </xdr:to>
    <xdr:pic>
      <xdr:nvPicPr>
        <xdr:cNvPr id="8" name="圖片 7" descr="龍瑞婧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3020410" y="10367703"/>
          <a:ext cx="552670" cy="308463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11</xdr:col>
      <xdr:colOff>61310</xdr:colOff>
      <xdr:row>76</xdr:row>
      <xdr:rowOff>29903</xdr:rowOff>
    </xdr:from>
    <xdr:to>
      <xdr:col>12</xdr:col>
      <xdr:colOff>258380</xdr:colOff>
      <xdr:row>78</xdr:row>
      <xdr:rowOff>52616</xdr:rowOff>
    </xdr:to>
    <xdr:pic>
      <xdr:nvPicPr>
        <xdr:cNvPr id="8" name="圖片 7" descr="龍瑞婧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3020410" y="10367703"/>
          <a:ext cx="552670" cy="308463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11</xdr:col>
      <xdr:colOff>61310</xdr:colOff>
      <xdr:row>76</xdr:row>
      <xdr:rowOff>29903</xdr:rowOff>
    </xdr:from>
    <xdr:to>
      <xdr:col>12</xdr:col>
      <xdr:colOff>258380</xdr:colOff>
      <xdr:row>78</xdr:row>
      <xdr:rowOff>52616</xdr:rowOff>
    </xdr:to>
    <xdr:pic>
      <xdr:nvPicPr>
        <xdr:cNvPr id="8" name="圖片 7" descr="龍瑞婧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3020410" y="10367703"/>
          <a:ext cx="552670" cy="308463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11</xdr:col>
      <xdr:colOff>61310</xdr:colOff>
      <xdr:row>76</xdr:row>
      <xdr:rowOff>29903</xdr:rowOff>
    </xdr:from>
    <xdr:to>
      <xdr:col>12</xdr:col>
      <xdr:colOff>258380</xdr:colOff>
      <xdr:row>78</xdr:row>
      <xdr:rowOff>52616</xdr:rowOff>
    </xdr:to>
    <xdr:pic>
      <xdr:nvPicPr>
        <xdr:cNvPr id="8" name="圖片 7" descr="龍瑞婧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3020410" y="10367703"/>
          <a:ext cx="552670" cy="308463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11</xdr:col>
      <xdr:colOff>61310</xdr:colOff>
      <xdr:row>76</xdr:row>
      <xdr:rowOff>29903</xdr:rowOff>
    </xdr:from>
    <xdr:to>
      <xdr:col>12</xdr:col>
      <xdr:colOff>258380</xdr:colOff>
      <xdr:row>78</xdr:row>
      <xdr:rowOff>52616</xdr:rowOff>
    </xdr:to>
    <xdr:pic>
      <xdr:nvPicPr>
        <xdr:cNvPr id="8" name="圖片 7" descr="龍瑞婧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3020410" y="10367703"/>
          <a:ext cx="552670" cy="308463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11</xdr:col>
      <xdr:colOff>61310</xdr:colOff>
      <xdr:row>76</xdr:row>
      <xdr:rowOff>29903</xdr:rowOff>
    </xdr:from>
    <xdr:to>
      <xdr:col>12</xdr:col>
      <xdr:colOff>258380</xdr:colOff>
      <xdr:row>78</xdr:row>
      <xdr:rowOff>52616</xdr:rowOff>
    </xdr:to>
    <xdr:pic>
      <xdr:nvPicPr>
        <xdr:cNvPr id="8" name="圖片 7" descr="龍瑞婧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3020410" y="10367703"/>
          <a:ext cx="552670" cy="308463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11</xdr:col>
      <xdr:colOff>61310</xdr:colOff>
      <xdr:row>76</xdr:row>
      <xdr:rowOff>29903</xdr:rowOff>
    </xdr:from>
    <xdr:to>
      <xdr:col>12</xdr:col>
      <xdr:colOff>258380</xdr:colOff>
      <xdr:row>78</xdr:row>
      <xdr:rowOff>52616</xdr:rowOff>
    </xdr:to>
    <xdr:pic>
      <xdr:nvPicPr>
        <xdr:cNvPr id="8" name="圖片 7" descr="龍瑞婧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3020410" y="10367703"/>
          <a:ext cx="552670" cy="308463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11</xdr:col>
      <xdr:colOff>61310</xdr:colOff>
      <xdr:row>76</xdr:row>
      <xdr:rowOff>29903</xdr:rowOff>
    </xdr:from>
    <xdr:to>
      <xdr:col>12</xdr:col>
      <xdr:colOff>258380</xdr:colOff>
      <xdr:row>78</xdr:row>
      <xdr:rowOff>52616</xdr:rowOff>
    </xdr:to>
    <xdr:pic>
      <xdr:nvPicPr>
        <xdr:cNvPr id="8" name="圖片 7" descr="龍瑞婧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3020410" y="10367703"/>
          <a:ext cx="552670" cy="308463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11</xdr:col>
      <xdr:colOff>61310</xdr:colOff>
      <xdr:row>76</xdr:row>
      <xdr:rowOff>29903</xdr:rowOff>
    </xdr:from>
    <xdr:to>
      <xdr:col>12</xdr:col>
      <xdr:colOff>258380</xdr:colOff>
      <xdr:row>78</xdr:row>
      <xdr:rowOff>52616</xdr:rowOff>
    </xdr:to>
    <xdr:pic>
      <xdr:nvPicPr>
        <xdr:cNvPr id="8" name="圖片 7" descr="龍瑞婧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3020410" y="10367703"/>
          <a:ext cx="552670" cy="308463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77</xdr:row>
      <xdr:rowOff>0</xdr:rowOff>
    </xdr:from>
    <xdr:to>
      <xdr:col>12</xdr:col>
      <xdr:colOff>205828</xdr:colOff>
      <xdr:row>78</xdr:row>
      <xdr:rowOff>30963</xdr:rowOff>
    </xdr:to>
    <xdr:pic>
      <xdr:nvPicPr>
        <xdr:cNvPr id="9" name="圖片 8" descr="劉淑敏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951655" y="10466552"/>
          <a:ext cx="560552" cy="197377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77</xdr:row>
      <xdr:rowOff>0</xdr:rowOff>
    </xdr:from>
    <xdr:to>
      <xdr:col>12</xdr:col>
      <xdr:colOff>240862</xdr:colOff>
      <xdr:row>78</xdr:row>
      <xdr:rowOff>43299</xdr:rowOff>
    </xdr:to>
    <xdr:pic>
      <xdr:nvPicPr>
        <xdr:cNvPr id="10" name="圖片 9" descr="劉淑敏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951655" y="10466552"/>
          <a:ext cx="595586" cy="209713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11</xdr:col>
      <xdr:colOff>61310</xdr:colOff>
      <xdr:row>76</xdr:row>
      <xdr:rowOff>29903</xdr:rowOff>
    </xdr:from>
    <xdr:to>
      <xdr:col>12</xdr:col>
      <xdr:colOff>258380</xdr:colOff>
      <xdr:row>78</xdr:row>
      <xdr:rowOff>52616</xdr:rowOff>
    </xdr:to>
    <xdr:pic>
      <xdr:nvPicPr>
        <xdr:cNvPr id="8" name="圖片 7" descr="龍瑞婧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3020410" y="10367703"/>
          <a:ext cx="552670" cy="308463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11</xdr:col>
      <xdr:colOff>61310</xdr:colOff>
      <xdr:row>76</xdr:row>
      <xdr:rowOff>29903</xdr:rowOff>
    </xdr:from>
    <xdr:to>
      <xdr:col>12</xdr:col>
      <xdr:colOff>258380</xdr:colOff>
      <xdr:row>78</xdr:row>
      <xdr:rowOff>52616</xdr:rowOff>
    </xdr:to>
    <xdr:pic>
      <xdr:nvPicPr>
        <xdr:cNvPr id="8" name="圖片 7" descr="龍瑞婧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3020410" y="10367703"/>
          <a:ext cx="552670" cy="308463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11</xdr:col>
      <xdr:colOff>61310</xdr:colOff>
      <xdr:row>76</xdr:row>
      <xdr:rowOff>29903</xdr:rowOff>
    </xdr:from>
    <xdr:to>
      <xdr:col>12</xdr:col>
      <xdr:colOff>258380</xdr:colOff>
      <xdr:row>78</xdr:row>
      <xdr:rowOff>52616</xdr:rowOff>
    </xdr:to>
    <xdr:pic>
      <xdr:nvPicPr>
        <xdr:cNvPr id="8" name="圖片 7" descr="龍瑞婧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3020410" y="10367703"/>
          <a:ext cx="552670" cy="308463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11</xdr:col>
      <xdr:colOff>61310</xdr:colOff>
      <xdr:row>76</xdr:row>
      <xdr:rowOff>29903</xdr:rowOff>
    </xdr:from>
    <xdr:to>
      <xdr:col>12</xdr:col>
      <xdr:colOff>258380</xdr:colOff>
      <xdr:row>78</xdr:row>
      <xdr:rowOff>52616</xdr:rowOff>
    </xdr:to>
    <xdr:pic>
      <xdr:nvPicPr>
        <xdr:cNvPr id="8" name="圖片 7" descr="龍瑞婧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3020410" y="10367703"/>
          <a:ext cx="552670" cy="308463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11</xdr:col>
      <xdr:colOff>61310</xdr:colOff>
      <xdr:row>76</xdr:row>
      <xdr:rowOff>88630</xdr:rowOff>
    </xdr:from>
    <xdr:to>
      <xdr:col>12</xdr:col>
      <xdr:colOff>258380</xdr:colOff>
      <xdr:row>77</xdr:row>
      <xdr:rowOff>160302</xdr:rowOff>
    </xdr:to>
    <xdr:pic>
      <xdr:nvPicPr>
        <xdr:cNvPr id="8" name="圖片 7" descr="龍瑞婧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3012965" y="10432561"/>
          <a:ext cx="551794" cy="194293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11</xdr:col>
      <xdr:colOff>61310</xdr:colOff>
      <xdr:row>76</xdr:row>
      <xdr:rowOff>88630</xdr:rowOff>
    </xdr:from>
    <xdr:to>
      <xdr:col>12</xdr:col>
      <xdr:colOff>258380</xdr:colOff>
      <xdr:row>77</xdr:row>
      <xdr:rowOff>160302</xdr:rowOff>
    </xdr:to>
    <xdr:pic>
      <xdr:nvPicPr>
        <xdr:cNvPr id="8" name="圖片 7" descr="龍瑞婧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3012965" y="10432561"/>
          <a:ext cx="551794" cy="194293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11</xdr:col>
      <xdr:colOff>61310</xdr:colOff>
      <xdr:row>76</xdr:row>
      <xdr:rowOff>88630</xdr:rowOff>
    </xdr:from>
    <xdr:to>
      <xdr:col>12</xdr:col>
      <xdr:colOff>258380</xdr:colOff>
      <xdr:row>77</xdr:row>
      <xdr:rowOff>160302</xdr:rowOff>
    </xdr:to>
    <xdr:pic>
      <xdr:nvPicPr>
        <xdr:cNvPr id="8" name="圖片 7" descr="龍瑞婧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3012965" y="10432561"/>
          <a:ext cx="551794" cy="194293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11</xdr:col>
      <xdr:colOff>61310</xdr:colOff>
      <xdr:row>76</xdr:row>
      <xdr:rowOff>88630</xdr:rowOff>
    </xdr:from>
    <xdr:to>
      <xdr:col>12</xdr:col>
      <xdr:colOff>258380</xdr:colOff>
      <xdr:row>77</xdr:row>
      <xdr:rowOff>160302</xdr:rowOff>
    </xdr:to>
    <xdr:pic>
      <xdr:nvPicPr>
        <xdr:cNvPr id="8" name="圖片 7" descr="龍瑞婧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3012965" y="10432561"/>
          <a:ext cx="551794" cy="194293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11</xdr:col>
      <xdr:colOff>83207</xdr:colOff>
      <xdr:row>76</xdr:row>
      <xdr:rowOff>8379</xdr:rowOff>
    </xdr:from>
    <xdr:to>
      <xdr:col>12</xdr:col>
      <xdr:colOff>240862</xdr:colOff>
      <xdr:row>78</xdr:row>
      <xdr:rowOff>8824</xdr:rowOff>
    </xdr:to>
    <xdr:pic>
      <xdr:nvPicPr>
        <xdr:cNvPr id="8" name="圖片 7" descr="龍瑞婧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3034862" y="10352310"/>
          <a:ext cx="512379" cy="289480"/>
        </a:xfrm>
        <a:prstGeom prst="rect">
          <a:avLst/>
        </a:prstGeom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11</xdr:col>
      <xdr:colOff>61310</xdr:colOff>
      <xdr:row>76</xdr:row>
      <xdr:rowOff>37129</xdr:rowOff>
    </xdr:from>
    <xdr:to>
      <xdr:col>12</xdr:col>
      <xdr:colOff>214586</xdr:colOff>
      <xdr:row>78</xdr:row>
      <xdr:rowOff>35100</xdr:rowOff>
    </xdr:to>
    <xdr:pic>
      <xdr:nvPicPr>
        <xdr:cNvPr id="8" name="圖片 7" descr="龍瑞婧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3012965" y="10381060"/>
          <a:ext cx="508000" cy="287006"/>
        </a:xfrm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11</xdr:col>
      <xdr:colOff>83207</xdr:colOff>
      <xdr:row>76</xdr:row>
      <xdr:rowOff>8379</xdr:rowOff>
    </xdr:from>
    <xdr:to>
      <xdr:col>12</xdr:col>
      <xdr:colOff>240862</xdr:colOff>
      <xdr:row>78</xdr:row>
      <xdr:rowOff>8824</xdr:rowOff>
    </xdr:to>
    <xdr:pic>
      <xdr:nvPicPr>
        <xdr:cNvPr id="8" name="圖片 7" descr="龍瑞婧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3042307" y="10346179"/>
          <a:ext cx="513255" cy="286195"/>
        </a:xfrm>
        <a:prstGeom prst="rect">
          <a:avLst/>
        </a:prstGeom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11</xdr:col>
      <xdr:colOff>61310</xdr:colOff>
      <xdr:row>76</xdr:row>
      <xdr:rowOff>37129</xdr:rowOff>
    </xdr:from>
    <xdr:to>
      <xdr:col>12</xdr:col>
      <xdr:colOff>214586</xdr:colOff>
      <xdr:row>78</xdr:row>
      <xdr:rowOff>35100</xdr:rowOff>
    </xdr:to>
    <xdr:pic>
      <xdr:nvPicPr>
        <xdr:cNvPr id="8" name="圖片 7" descr="龍瑞婧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3020410" y="10374929"/>
          <a:ext cx="508876" cy="283721"/>
        </a:xfrm>
        <a:prstGeom prst="rect">
          <a:avLst/>
        </a:prstGeom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77</xdr:row>
      <xdr:rowOff>0</xdr:rowOff>
    </xdr:from>
    <xdr:to>
      <xdr:col>12</xdr:col>
      <xdr:colOff>148897</xdr:colOff>
      <xdr:row>78</xdr:row>
      <xdr:rowOff>10918</xdr:rowOff>
    </xdr:to>
    <xdr:pic>
      <xdr:nvPicPr>
        <xdr:cNvPr id="9" name="圖片 8" descr="劉淑敏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951655" y="10466552"/>
          <a:ext cx="503621" cy="177332"/>
        </a:xfrm>
        <a:prstGeom prst="rect">
          <a:avLst/>
        </a:prstGeom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11</xdr:col>
      <xdr:colOff>61310</xdr:colOff>
      <xdr:row>76</xdr:row>
      <xdr:rowOff>91195</xdr:rowOff>
    </xdr:from>
    <xdr:to>
      <xdr:col>12</xdr:col>
      <xdr:colOff>214586</xdr:colOff>
      <xdr:row>77</xdr:row>
      <xdr:rowOff>147447</xdr:rowOff>
    </xdr:to>
    <xdr:pic>
      <xdr:nvPicPr>
        <xdr:cNvPr id="8" name="圖片 7" descr="龍瑞婧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3012965" y="10435126"/>
          <a:ext cx="508000" cy="178873"/>
        </a:xfrm>
        <a:prstGeom prst="rect">
          <a:avLst/>
        </a:prstGeom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77</xdr:row>
      <xdr:rowOff>0</xdr:rowOff>
    </xdr:from>
    <xdr:to>
      <xdr:col>12</xdr:col>
      <xdr:colOff>210207</xdr:colOff>
      <xdr:row>78</xdr:row>
      <xdr:rowOff>32505</xdr:rowOff>
    </xdr:to>
    <xdr:pic>
      <xdr:nvPicPr>
        <xdr:cNvPr id="9" name="圖片 8" descr="劉淑敏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951655" y="10466552"/>
          <a:ext cx="564931" cy="198919"/>
        </a:xfrm>
        <a:prstGeom prst="rect">
          <a:avLst/>
        </a:prstGeom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11</xdr:col>
      <xdr:colOff>61310</xdr:colOff>
      <xdr:row>76</xdr:row>
      <xdr:rowOff>91195</xdr:rowOff>
    </xdr:from>
    <xdr:to>
      <xdr:col>12</xdr:col>
      <xdr:colOff>214586</xdr:colOff>
      <xdr:row>77</xdr:row>
      <xdr:rowOff>147447</xdr:rowOff>
    </xdr:to>
    <xdr:pic>
      <xdr:nvPicPr>
        <xdr:cNvPr id="8" name="圖片 7" descr="龍瑞婧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3020410" y="10428995"/>
          <a:ext cx="508876" cy="176902"/>
        </a:xfrm>
        <a:prstGeom prst="rect">
          <a:avLst/>
        </a:prstGeom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11</xdr:col>
      <xdr:colOff>91966</xdr:colOff>
      <xdr:row>76</xdr:row>
      <xdr:rowOff>40568</xdr:rowOff>
    </xdr:from>
    <xdr:to>
      <xdr:col>13</xdr:col>
      <xdr:colOff>8760</xdr:colOff>
      <xdr:row>78</xdr:row>
      <xdr:rowOff>65755</xdr:rowOff>
    </xdr:to>
    <xdr:pic>
      <xdr:nvPicPr>
        <xdr:cNvPr id="8" name="圖片 7" descr="龍瑞婧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3043621" y="10384499"/>
          <a:ext cx="556173" cy="314222"/>
        </a:xfrm>
        <a:prstGeom prst="rect">
          <a:avLst/>
        </a:prstGeom>
      </xdr:spPr>
    </xdr:pic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10</xdr:col>
      <xdr:colOff>254000</xdr:colOff>
      <xdr:row>76</xdr:row>
      <xdr:rowOff>50266</xdr:rowOff>
    </xdr:from>
    <xdr:to>
      <xdr:col>12</xdr:col>
      <xdr:colOff>122622</xdr:colOff>
      <xdr:row>78</xdr:row>
      <xdr:rowOff>48237</xdr:rowOff>
    </xdr:to>
    <xdr:pic>
      <xdr:nvPicPr>
        <xdr:cNvPr id="8" name="圖片 7" descr="龍瑞婧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921000" y="10394197"/>
          <a:ext cx="508001" cy="287006"/>
        </a:xfrm>
        <a:prstGeom prst="rect">
          <a:avLst/>
        </a:prstGeom>
      </xdr:spPr>
    </xdr:pic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11</xdr:col>
      <xdr:colOff>91966</xdr:colOff>
      <xdr:row>76</xdr:row>
      <xdr:rowOff>40568</xdr:rowOff>
    </xdr:from>
    <xdr:to>
      <xdr:col>13</xdr:col>
      <xdr:colOff>8760</xdr:colOff>
      <xdr:row>78</xdr:row>
      <xdr:rowOff>65755</xdr:rowOff>
    </xdr:to>
    <xdr:pic>
      <xdr:nvPicPr>
        <xdr:cNvPr id="8" name="圖片 7" descr="龍瑞婧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3051066" y="10378368"/>
          <a:ext cx="558144" cy="310937"/>
        </a:xfrm>
        <a:prstGeom prst="rect">
          <a:avLst/>
        </a:prstGeom>
      </xdr:spPr>
    </xdr:pic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10</xdr:col>
      <xdr:colOff>254000</xdr:colOff>
      <xdr:row>76</xdr:row>
      <xdr:rowOff>50266</xdr:rowOff>
    </xdr:from>
    <xdr:to>
      <xdr:col>12</xdr:col>
      <xdr:colOff>122622</xdr:colOff>
      <xdr:row>78</xdr:row>
      <xdr:rowOff>48237</xdr:rowOff>
    </xdr:to>
    <xdr:pic>
      <xdr:nvPicPr>
        <xdr:cNvPr id="8" name="圖片 7" descr="龍瑞婧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927350" y="10388066"/>
          <a:ext cx="509972" cy="283721"/>
        </a:xfrm>
        <a:prstGeom prst="rect">
          <a:avLst/>
        </a:prstGeom>
      </xdr:spPr>
    </xdr:pic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11</xdr:col>
      <xdr:colOff>91966</xdr:colOff>
      <xdr:row>76</xdr:row>
      <xdr:rowOff>40568</xdr:rowOff>
    </xdr:from>
    <xdr:to>
      <xdr:col>13</xdr:col>
      <xdr:colOff>8760</xdr:colOff>
      <xdr:row>78</xdr:row>
      <xdr:rowOff>65755</xdr:rowOff>
    </xdr:to>
    <xdr:pic>
      <xdr:nvPicPr>
        <xdr:cNvPr id="8" name="圖片 7" descr="龍瑞婧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3051066" y="10378368"/>
          <a:ext cx="558144" cy="310937"/>
        </a:xfrm>
        <a:prstGeom prst="rect">
          <a:avLst/>
        </a:prstGeom>
      </xdr:spPr>
    </xdr:pic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10</xdr:col>
      <xdr:colOff>254000</xdr:colOff>
      <xdr:row>76</xdr:row>
      <xdr:rowOff>50266</xdr:rowOff>
    </xdr:from>
    <xdr:to>
      <xdr:col>12</xdr:col>
      <xdr:colOff>122622</xdr:colOff>
      <xdr:row>78</xdr:row>
      <xdr:rowOff>48237</xdr:rowOff>
    </xdr:to>
    <xdr:pic>
      <xdr:nvPicPr>
        <xdr:cNvPr id="8" name="圖片 7" descr="龍瑞婧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927350" y="10388066"/>
          <a:ext cx="509972" cy="283721"/>
        </a:xfrm>
        <a:prstGeom prst="rect">
          <a:avLst/>
        </a:prstGeom>
      </xdr:spPr>
    </xdr:pic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11</xdr:col>
      <xdr:colOff>91966</xdr:colOff>
      <xdr:row>76</xdr:row>
      <xdr:rowOff>40568</xdr:rowOff>
    </xdr:from>
    <xdr:to>
      <xdr:col>13</xdr:col>
      <xdr:colOff>8760</xdr:colOff>
      <xdr:row>78</xdr:row>
      <xdr:rowOff>65755</xdr:rowOff>
    </xdr:to>
    <xdr:pic>
      <xdr:nvPicPr>
        <xdr:cNvPr id="8" name="圖片 7" descr="龍瑞婧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3051066" y="10378368"/>
          <a:ext cx="558144" cy="310937"/>
        </a:xfrm>
        <a:prstGeom prst="rect">
          <a:avLst/>
        </a:prstGeom>
      </xdr:spPr>
    </xdr:pic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10</xdr:col>
      <xdr:colOff>254000</xdr:colOff>
      <xdr:row>76</xdr:row>
      <xdr:rowOff>50266</xdr:rowOff>
    </xdr:from>
    <xdr:to>
      <xdr:col>12</xdr:col>
      <xdr:colOff>122622</xdr:colOff>
      <xdr:row>78</xdr:row>
      <xdr:rowOff>48237</xdr:rowOff>
    </xdr:to>
    <xdr:pic>
      <xdr:nvPicPr>
        <xdr:cNvPr id="8" name="圖片 7" descr="龍瑞婧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927350" y="10388066"/>
          <a:ext cx="509972" cy="283721"/>
        </a:xfrm>
        <a:prstGeom prst="rect">
          <a:avLst/>
        </a:prstGeom>
      </xdr:spPr>
    </xdr:pic>
    <xdr:clientData/>
  </xdr:twoCellAnchor>
</xdr:wsDr>
</file>

<file path=xl/drawings/drawing37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11</xdr:col>
      <xdr:colOff>91966</xdr:colOff>
      <xdr:row>76</xdr:row>
      <xdr:rowOff>99761</xdr:rowOff>
    </xdr:from>
    <xdr:to>
      <xdr:col>13</xdr:col>
      <xdr:colOff>8760</xdr:colOff>
      <xdr:row>78</xdr:row>
      <xdr:rowOff>6561</xdr:rowOff>
    </xdr:to>
    <xdr:pic>
      <xdr:nvPicPr>
        <xdr:cNvPr id="8" name="圖片 7" descr="龍瑞婧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3043621" y="10443692"/>
          <a:ext cx="556173" cy="195835"/>
        </a:xfrm>
        <a:prstGeom prst="rect">
          <a:avLst/>
        </a:prstGeom>
      </xdr:spPr>
    </xdr:pic>
    <xdr:clientData/>
  </xdr:twoCellAnchor>
</xdr:wsDr>
</file>

<file path=xl/drawings/drawing38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10</xdr:col>
      <xdr:colOff>254000</xdr:colOff>
      <xdr:row>76</xdr:row>
      <xdr:rowOff>104332</xdr:rowOff>
    </xdr:from>
    <xdr:to>
      <xdr:col>12</xdr:col>
      <xdr:colOff>122622</xdr:colOff>
      <xdr:row>77</xdr:row>
      <xdr:rowOff>160584</xdr:rowOff>
    </xdr:to>
    <xdr:pic>
      <xdr:nvPicPr>
        <xdr:cNvPr id="8" name="圖片 7" descr="龍瑞婧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921000" y="10448263"/>
          <a:ext cx="508001" cy="178873"/>
        </a:xfrm>
        <a:prstGeom prst="rect">
          <a:avLst/>
        </a:prstGeom>
      </xdr:spPr>
    </xdr:pic>
    <xdr:clientData/>
  </xdr:twoCellAnchor>
</xdr:wsDr>
</file>

<file path=xl/drawings/drawing39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11</xdr:col>
      <xdr:colOff>91966</xdr:colOff>
      <xdr:row>76</xdr:row>
      <xdr:rowOff>99761</xdr:rowOff>
    </xdr:from>
    <xdr:to>
      <xdr:col>13</xdr:col>
      <xdr:colOff>8760</xdr:colOff>
      <xdr:row>78</xdr:row>
      <xdr:rowOff>6561</xdr:rowOff>
    </xdr:to>
    <xdr:pic>
      <xdr:nvPicPr>
        <xdr:cNvPr id="8" name="圖片 7" descr="龍瑞婧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3051066" y="10437561"/>
          <a:ext cx="558144" cy="192550"/>
        </a:xfrm>
        <a:prstGeom prst="rect">
          <a:avLst/>
        </a:prstGeom>
      </xdr:spPr>
    </xdr:pic>
    <xdr:clientData/>
  </xdr:twoCellAnchor>
</xdr:wsDr>
</file>

<file path=xl/drawings/drawing40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10</xdr:col>
      <xdr:colOff>254000</xdr:colOff>
      <xdr:row>76</xdr:row>
      <xdr:rowOff>104332</xdr:rowOff>
    </xdr:from>
    <xdr:to>
      <xdr:col>12</xdr:col>
      <xdr:colOff>122622</xdr:colOff>
      <xdr:row>77</xdr:row>
      <xdr:rowOff>160584</xdr:rowOff>
    </xdr:to>
    <xdr:pic>
      <xdr:nvPicPr>
        <xdr:cNvPr id="8" name="圖片 7" descr="龍瑞婧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927350" y="10442132"/>
          <a:ext cx="509972" cy="176902"/>
        </a:xfrm>
        <a:prstGeom prst="rect">
          <a:avLst/>
        </a:prstGeom>
      </xdr:spPr>
    </xdr:pic>
    <xdr:clientData/>
  </xdr:twoCellAnchor>
</xdr:wsDr>
</file>

<file path=xl/drawings/drawing4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11</xdr:col>
      <xdr:colOff>21897</xdr:colOff>
      <xdr:row>76</xdr:row>
      <xdr:rowOff>48172</xdr:rowOff>
    </xdr:from>
    <xdr:to>
      <xdr:col>12</xdr:col>
      <xdr:colOff>178880</xdr:colOff>
      <xdr:row>78</xdr:row>
      <xdr:rowOff>48237</xdr:rowOff>
    </xdr:to>
    <xdr:pic>
      <xdr:nvPicPr>
        <xdr:cNvPr id="8" name="圖片 7" descr="龍瑞婧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973552" y="10392103"/>
          <a:ext cx="511707" cy="289100"/>
        </a:xfrm>
        <a:prstGeom prst="rect">
          <a:avLst/>
        </a:prstGeom>
      </xdr:spPr>
    </xdr:pic>
    <xdr:clientData/>
  </xdr:twoCellAnchor>
</xdr:wsDr>
</file>

<file path=xl/drawings/drawing4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11</xdr:col>
      <xdr:colOff>65689</xdr:colOff>
      <xdr:row>76</xdr:row>
      <xdr:rowOff>94232</xdr:rowOff>
    </xdr:from>
    <xdr:to>
      <xdr:col>12</xdr:col>
      <xdr:colOff>148896</xdr:colOff>
      <xdr:row>78</xdr:row>
      <xdr:rowOff>52616</xdr:rowOff>
    </xdr:to>
    <xdr:pic>
      <xdr:nvPicPr>
        <xdr:cNvPr id="8" name="圖片 7" descr="龍瑞婧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3017344" y="10438163"/>
          <a:ext cx="437931" cy="247419"/>
        </a:xfrm>
        <a:prstGeom prst="rect">
          <a:avLst/>
        </a:prstGeom>
      </xdr:spPr>
    </xdr:pic>
    <xdr:clientData/>
  </xdr:twoCellAnchor>
</xdr:wsDr>
</file>

<file path=xl/drawings/drawing4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11</xdr:col>
      <xdr:colOff>21897</xdr:colOff>
      <xdr:row>76</xdr:row>
      <xdr:rowOff>48172</xdr:rowOff>
    </xdr:from>
    <xdr:to>
      <xdr:col>12</xdr:col>
      <xdr:colOff>178880</xdr:colOff>
      <xdr:row>78</xdr:row>
      <xdr:rowOff>48237</xdr:rowOff>
    </xdr:to>
    <xdr:pic>
      <xdr:nvPicPr>
        <xdr:cNvPr id="8" name="圖片 7" descr="龍瑞婧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980997" y="10385972"/>
          <a:ext cx="512583" cy="285815"/>
        </a:xfrm>
        <a:prstGeom prst="rect">
          <a:avLst/>
        </a:prstGeom>
      </xdr:spPr>
    </xdr:pic>
    <xdr:clientData/>
  </xdr:twoCellAnchor>
</xdr:wsDr>
</file>

<file path=xl/drawings/drawing4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11</xdr:col>
      <xdr:colOff>65689</xdr:colOff>
      <xdr:row>76</xdr:row>
      <xdr:rowOff>94232</xdr:rowOff>
    </xdr:from>
    <xdr:to>
      <xdr:col>12</xdr:col>
      <xdr:colOff>148896</xdr:colOff>
      <xdr:row>78</xdr:row>
      <xdr:rowOff>52616</xdr:rowOff>
    </xdr:to>
    <xdr:pic>
      <xdr:nvPicPr>
        <xdr:cNvPr id="8" name="圖片 7" descr="龍瑞婧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3024789" y="10432032"/>
          <a:ext cx="438807" cy="244134"/>
        </a:xfrm>
        <a:prstGeom prst="rect">
          <a:avLst/>
        </a:prstGeom>
      </xdr:spPr>
    </xdr:pic>
    <xdr:clientData/>
  </xdr:twoCellAnchor>
</xdr:wsDr>
</file>

<file path=xl/drawings/drawing45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11</xdr:col>
      <xdr:colOff>21897</xdr:colOff>
      <xdr:row>76</xdr:row>
      <xdr:rowOff>48172</xdr:rowOff>
    </xdr:from>
    <xdr:to>
      <xdr:col>12</xdr:col>
      <xdr:colOff>178880</xdr:colOff>
      <xdr:row>78</xdr:row>
      <xdr:rowOff>48237</xdr:rowOff>
    </xdr:to>
    <xdr:pic>
      <xdr:nvPicPr>
        <xdr:cNvPr id="8" name="圖片 7" descr="龍瑞婧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980997" y="10385972"/>
          <a:ext cx="512583" cy="285815"/>
        </a:xfrm>
        <a:prstGeom prst="rect">
          <a:avLst/>
        </a:prstGeom>
      </xdr:spPr>
    </xdr:pic>
    <xdr:clientData/>
  </xdr:twoCellAnchor>
</xdr:wsDr>
</file>

<file path=xl/drawings/drawing46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11</xdr:col>
      <xdr:colOff>65689</xdr:colOff>
      <xdr:row>76</xdr:row>
      <xdr:rowOff>94232</xdr:rowOff>
    </xdr:from>
    <xdr:to>
      <xdr:col>12</xdr:col>
      <xdr:colOff>148896</xdr:colOff>
      <xdr:row>78</xdr:row>
      <xdr:rowOff>52616</xdr:rowOff>
    </xdr:to>
    <xdr:pic>
      <xdr:nvPicPr>
        <xdr:cNvPr id="8" name="圖片 7" descr="龍瑞婧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3024789" y="10432032"/>
          <a:ext cx="438807" cy="244134"/>
        </a:xfrm>
        <a:prstGeom prst="rect">
          <a:avLst/>
        </a:prstGeom>
      </xdr:spPr>
    </xdr:pic>
    <xdr:clientData/>
  </xdr:twoCellAnchor>
</xdr:wsDr>
</file>

<file path=xl/drawings/drawing47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11</xdr:col>
      <xdr:colOff>21897</xdr:colOff>
      <xdr:row>76</xdr:row>
      <xdr:rowOff>48172</xdr:rowOff>
    </xdr:from>
    <xdr:to>
      <xdr:col>12</xdr:col>
      <xdr:colOff>178880</xdr:colOff>
      <xdr:row>78</xdr:row>
      <xdr:rowOff>48237</xdr:rowOff>
    </xdr:to>
    <xdr:pic>
      <xdr:nvPicPr>
        <xdr:cNvPr id="8" name="圖片 7" descr="龍瑞婧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980997" y="10385972"/>
          <a:ext cx="512583" cy="285815"/>
        </a:xfrm>
        <a:prstGeom prst="rect">
          <a:avLst/>
        </a:prstGeom>
      </xdr:spPr>
    </xdr:pic>
    <xdr:clientData/>
  </xdr:twoCellAnchor>
</xdr:wsDr>
</file>

<file path=xl/drawings/drawing48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11</xdr:col>
      <xdr:colOff>65689</xdr:colOff>
      <xdr:row>76</xdr:row>
      <xdr:rowOff>94232</xdr:rowOff>
    </xdr:from>
    <xdr:to>
      <xdr:col>12</xdr:col>
      <xdr:colOff>148896</xdr:colOff>
      <xdr:row>78</xdr:row>
      <xdr:rowOff>52616</xdr:rowOff>
    </xdr:to>
    <xdr:pic>
      <xdr:nvPicPr>
        <xdr:cNvPr id="8" name="圖片 7" descr="龍瑞婧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3024789" y="10432032"/>
          <a:ext cx="438807" cy="244134"/>
        </a:xfrm>
        <a:prstGeom prst="rect">
          <a:avLst/>
        </a:prstGeom>
      </xdr:spPr>
    </xdr:pic>
    <xdr:clientData/>
  </xdr:twoCellAnchor>
</xdr:wsDr>
</file>

<file path=xl/drawings/drawing49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11</xdr:col>
      <xdr:colOff>21897</xdr:colOff>
      <xdr:row>76</xdr:row>
      <xdr:rowOff>48172</xdr:rowOff>
    </xdr:from>
    <xdr:to>
      <xdr:col>12</xdr:col>
      <xdr:colOff>178880</xdr:colOff>
      <xdr:row>78</xdr:row>
      <xdr:rowOff>48237</xdr:rowOff>
    </xdr:to>
    <xdr:pic>
      <xdr:nvPicPr>
        <xdr:cNvPr id="8" name="圖片 7" descr="龍瑞婧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980997" y="10385972"/>
          <a:ext cx="512583" cy="285815"/>
        </a:xfrm>
        <a:prstGeom prst="rect">
          <a:avLst/>
        </a:prstGeom>
      </xdr:spPr>
    </xdr:pic>
    <xdr:clientData/>
  </xdr:twoCellAnchor>
</xdr:wsDr>
</file>

<file path=xl/drawings/drawing50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11</xdr:col>
      <xdr:colOff>65689</xdr:colOff>
      <xdr:row>76</xdr:row>
      <xdr:rowOff>94232</xdr:rowOff>
    </xdr:from>
    <xdr:to>
      <xdr:col>12</xdr:col>
      <xdr:colOff>148896</xdr:colOff>
      <xdr:row>78</xdr:row>
      <xdr:rowOff>52616</xdr:rowOff>
    </xdr:to>
    <xdr:pic>
      <xdr:nvPicPr>
        <xdr:cNvPr id="8" name="圖片 7" descr="龍瑞婧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3024789" y="10432032"/>
          <a:ext cx="438807" cy="244134"/>
        </a:xfrm>
        <a:prstGeom prst="rect">
          <a:avLst/>
        </a:prstGeom>
      </xdr:spPr>
    </xdr:pic>
    <xdr:clientData/>
  </xdr:twoCellAnchor>
</xdr:wsDr>
</file>

<file path=xl/drawings/drawing5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11</xdr:col>
      <xdr:colOff>21897</xdr:colOff>
      <xdr:row>76</xdr:row>
      <xdr:rowOff>48172</xdr:rowOff>
    </xdr:from>
    <xdr:to>
      <xdr:col>12</xdr:col>
      <xdr:colOff>178880</xdr:colOff>
      <xdr:row>78</xdr:row>
      <xdr:rowOff>48237</xdr:rowOff>
    </xdr:to>
    <xdr:pic>
      <xdr:nvPicPr>
        <xdr:cNvPr id="8" name="圖片 7" descr="龍瑞婧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980997" y="10385972"/>
          <a:ext cx="512583" cy="285815"/>
        </a:xfrm>
        <a:prstGeom prst="rect">
          <a:avLst/>
        </a:prstGeom>
      </xdr:spPr>
    </xdr:pic>
    <xdr:clientData/>
  </xdr:twoCellAnchor>
</xdr:wsDr>
</file>

<file path=xl/drawings/drawing5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11</xdr:col>
      <xdr:colOff>65689</xdr:colOff>
      <xdr:row>76</xdr:row>
      <xdr:rowOff>94232</xdr:rowOff>
    </xdr:from>
    <xdr:to>
      <xdr:col>12</xdr:col>
      <xdr:colOff>148896</xdr:colOff>
      <xdr:row>78</xdr:row>
      <xdr:rowOff>52616</xdr:rowOff>
    </xdr:to>
    <xdr:pic>
      <xdr:nvPicPr>
        <xdr:cNvPr id="8" name="圖片 7" descr="龍瑞婧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3024789" y="10432032"/>
          <a:ext cx="438807" cy="244134"/>
        </a:xfrm>
        <a:prstGeom prst="rect">
          <a:avLst/>
        </a:prstGeom>
      </xdr:spPr>
    </xdr:pic>
    <xdr:clientData/>
  </xdr:twoCellAnchor>
</xdr:wsDr>
</file>

<file path=xl/drawings/drawing5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11</xdr:col>
      <xdr:colOff>21897</xdr:colOff>
      <xdr:row>76</xdr:row>
      <xdr:rowOff>48172</xdr:rowOff>
    </xdr:from>
    <xdr:to>
      <xdr:col>12</xdr:col>
      <xdr:colOff>178880</xdr:colOff>
      <xdr:row>78</xdr:row>
      <xdr:rowOff>48237</xdr:rowOff>
    </xdr:to>
    <xdr:pic>
      <xdr:nvPicPr>
        <xdr:cNvPr id="8" name="圖片 7" descr="龍瑞婧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980997" y="10385972"/>
          <a:ext cx="512583" cy="285815"/>
        </a:xfrm>
        <a:prstGeom prst="rect">
          <a:avLst/>
        </a:prstGeom>
      </xdr:spPr>
    </xdr:pic>
    <xdr:clientData/>
  </xdr:twoCellAnchor>
</xdr:wsDr>
</file>

<file path=xl/drawings/drawing5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11</xdr:col>
      <xdr:colOff>65689</xdr:colOff>
      <xdr:row>76</xdr:row>
      <xdr:rowOff>94232</xdr:rowOff>
    </xdr:from>
    <xdr:to>
      <xdr:col>12</xdr:col>
      <xdr:colOff>148896</xdr:colOff>
      <xdr:row>78</xdr:row>
      <xdr:rowOff>52616</xdr:rowOff>
    </xdr:to>
    <xdr:pic>
      <xdr:nvPicPr>
        <xdr:cNvPr id="8" name="圖片 7" descr="龍瑞婧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3024789" y="10432032"/>
          <a:ext cx="438807" cy="244134"/>
        </a:xfrm>
        <a:prstGeom prst="rect">
          <a:avLst/>
        </a:prstGeom>
      </xdr:spPr>
    </xdr:pic>
    <xdr:clientData/>
  </xdr:twoCellAnchor>
</xdr:wsDr>
</file>

<file path=xl/drawings/drawing55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11</xdr:col>
      <xdr:colOff>21897</xdr:colOff>
      <xdr:row>76</xdr:row>
      <xdr:rowOff>48172</xdr:rowOff>
    </xdr:from>
    <xdr:to>
      <xdr:col>12</xdr:col>
      <xdr:colOff>178880</xdr:colOff>
      <xdr:row>78</xdr:row>
      <xdr:rowOff>48237</xdr:rowOff>
    </xdr:to>
    <xdr:pic>
      <xdr:nvPicPr>
        <xdr:cNvPr id="8" name="圖片 7" descr="龍瑞婧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980997" y="10385972"/>
          <a:ext cx="512583" cy="285815"/>
        </a:xfrm>
        <a:prstGeom prst="rect">
          <a:avLst/>
        </a:prstGeom>
      </xdr:spPr>
    </xdr:pic>
    <xdr:clientData/>
  </xdr:twoCellAnchor>
</xdr:wsDr>
</file>

<file path=xl/drawings/drawing56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11</xdr:col>
      <xdr:colOff>65689</xdr:colOff>
      <xdr:row>76</xdr:row>
      <xdr:rowOff>94232</xdr:rowOff>
    </xdr:from>
    <xdr:to>
      <xdr:col>12</xdr:col>
      <xdr:colOff>148896</xdr:colOff>
      <xdr:row>78</xdr:row>
      <xdr:rowOff>52616</xdr:rowOff>
    </xdr:to>
    <xdr:pic>
      <xdr:nvPicPr>
        <xdr:cNvPr id="8" name="圖片 7" descr="龍瑞婧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3024789" y="10432032"/>
          <a:ext cx="438807" cy="24413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6.xml"/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7.xml"/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8.xml"/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9.xml"/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0.xml"/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1.xml"/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2.xml"/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3.xml"/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4.xml"/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5.xml"/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6.xml"/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7.xml"/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8.xml"/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9.xml"/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0.xml"/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1.xml"/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2.xml"/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3.xml"/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4.xml"/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5.xml"/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6.xml"/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7.xml"/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8.xml"/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9.xml"/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0.xml"/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1.xml"/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2.xml"/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3.xml"/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4.xml"/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5.xml"/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6.xml"/><Relationship Id="rId1" Type="http://schemas.openxmlformats.org/officeDocument/2006/relationships/printerSettings" Target="../printerSettings/printerSettings56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B80"/>
  <sheetViews>
    <sheetView showGridLines="0" zoomScale="145" zoomScaleNormal="145" workbookViewId="0">
      <selection activeCell="X3" sqref="X3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295" t="s">
        <v>0</v>
      </c>
      <c r="B1" s="296"/>
      <c r="C1" s="296"/>
      <c r="D1" s="296"/>
      <c r="E1" s="296"/>
      <c r="F1" s="296"/>
      <c r="G1" s="296"/>
      <c r="H1" s="296"/>
      <c r="I1" s="296"/>
      <c r="J1" s="296"/>
      <c r="K1" s="296"/>
      <c r="L1" s="296"/>
      <c r="M1" s="296"/>
      <c r="N1" s="296"/>
      <c r="O1" s="296"/>
      <c r="P1" s="296"/>
      <c r="Q1" s="296"/>
      <c r="R1" s="296"/>
      <c r="S1" s="296"/>
      <c r="T1" s="296"/>
      <c r="U1" s="296"/>
      <c r="V1" s="296"/>
      <c r="W1" s="296"/>
      <c r="X1" s="296"/>
    </row>
    <row r="2" spans="1:26" ht="13.5" customHeight="1">
      <c r="A2" s="347" t="s">
        <v>30</v>
      </c>
      <c r="B2" s="348"/>
      <c r="C2" s="297" t="s">
        <v>94</v>
      </c>
      <c r="D2" s="2" t="s">
        <v>2</v>
      </c>
      <c r="E2" s="42"/>
      <c r="F2" s="351" t="s">
        <v>95</v>
      </c>
      <c r="G2" s="351"/>
      <c r="H2" s="351"/>
      <c r="I2" s="351"/>
      <c r="J2" s="351"/>
      <c r="K2" s="405"/>
      <c r="L2" s="2" t="s">
        <v>4</v>
      </c>
      <c r="M2" s="351">
        <v>9</v>
      </c>
      <c r="N2" s="352"/>
      <c r="O2" s="2" t="s">
        <v>6</v>
      </c>
      <c r="P2" s="355" t="s">
        <v>83</v>
      </c>
      <c r="Q2" s="356"/>
      <c r="R2" s="356"/>
      <c r="S2" s="356"/>
      <c r="T2" s="356"/>
      <c r="U2" s="356"/>
      <c r="V2" s="357"/>
      <c r="W2" s="2" t="s">
        <v>34</v>
      </c>
      <c r="X2" s="32">
        <v>1</v>
      </c>
      <c r="Z2" s="34" t="s">
        <v>48</v>
      </c>
    </row>
    <row r="3" spans="1:26" ht="10" customHeight="1">
      <c r="A3" s="349" t="s">
        <v>1</v>
      </c>
      <c r="B3" s="350"/>
      <c r="C3" s="284"/>
      <c r="D3" s="25" t="s">
        <v>3</v>
      </c>
      <c r="E3" s="43"/>
      <c r="F3" s="406"/>
      <c r="G3" s="406"/>
      <c r="H3" s="406"/>
      <c r="I3" s="406"/>
      <c r="J3" s="406"/>
      <c r="K3" s="407"/>
      <c r="L3" s="25" t="s">
        <v>5</v>
      </c>
      <c r="M3" s="353"/>
      <c r="N3" s="354"/>
      <c r="O3" s="25" t="s">
        <v>7</v>
      </c>
      <c r="P3" s="358"/>
      <c r="Q3" s="358"/>
      <c r="R3" s="358"/>
      <c r="S3" s="358"/>
      <c r="T3" s="358"/>
      <c r="U3" s="358"/>
      <c r="V3" s="359"/>
      <c r="W3" s="25" t="s">
        <v>8</v>
      </c>
      <c r="X3" s="36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49</v>
      </c>
      <c r="F4" s="5" t="s">
        <v>32</v>
      </c>
      <c r="H4" s="5"/>
      <c r="I4" s="4"/>
      <c r="J4" s="4"/>
      <c r="K4" s="28" t="s">
        <v>25</v>
      </c>
      <c r="L4" s="5" t="s">
        <v>33</v>
      </c>
      <c r="M4" s="4"/>
      <c r="N4" s="4"/>
      <c r="O4" s="2" t="s">
        <v>9</v>
      </c>
      <c r="P4" s="6"/>
      <c r="Q4" s="360" t="s">
        <v>96</v>
      </c>
      <c r="R4" s="361"/>
      <c r="S4" s="361"/>
      <c r="T4" s="362"/>
      <c r="U4" s="2" t="s">
        <v>11</v>
      </c>
      <c r="V4" s="7"/>
      <c r="W4" s="351">
        <v>3</v>
      </c>
      <c r="X4" s="352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363"/>
      <c r="R5" s="363"/>
      <c r="S5" s="363"/>
      <c r="T5" s="364"/>
      <c r="U5" s="25" t="s">
        <v>12</v>
      </c>
      <c r="V5" s="11"/>
      <c r="W5" s="353"/>
      <c r="X5" s="354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98" t="s">
        <v>36</v>
      </c>
      <c r="T6" s="379"/>
      <c r="U6" s="379"/>
      <c r="V6" s="379"/>
      <c r="W6" s="379"/>
      <c r="X6" s="380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01" t="s">
        <v>13</v>
      </c>
      <c r="T7" s="381"/>
      <c r="U7" s="381"/>
      <c r="V7" s="381"/>
      <c r="W7" s="381"/>
      <c r="X7" s="382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83" t="s">
        <v>93</v>
      </c>
      <c r="T8" s="384"/>
      <c r="U8" s="384"/>
      <c r="V8" s="308"/>
      <c r="W8" s="308"/>
      <c r="X8" s="309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77"/>
      <c r="T9" s="385"/>
      <c r="U9" s="385"/>
      <c r="V9" s="386"/>
      <c r="W9" s="386"/>
      <c r="X9" s="387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77"/>
      <c r="T10" s="385"/>
      <c r="U10" s="385"/>
      <c r="V10" s="386"/>
      <c r="W10" s="386"/>
      <c r="X10" s="387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77"/>
      <c r="T11" s="385"/>
      <c r="U11" s="385"/>
      <c r="V11" s="386"/>
      <c r="W11" s="386"/>
      <c r="X11" s="387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77"/>
      <c r="T12" s="385"/>
      <c r="U12" s="385"/>
      <c r="V12" s="386"/>
      <c r="W12" s="386"/>
      <c r="X12" s="387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77"/>
      <c r="T13" s="385"/>
      <c r="U13" s="385"/>
      <c r="V13" s="386"/>
      <c r="W13" s="386"/>
      <c r="X13" s="387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77"/>
      <c r="T14" s="278"/>
      <c r="U14" s="278"/>
      <c r="V14" s="279"/>
      <c r="W14" s="280"/>
      <c r="X14" s="281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77"/>
      <c r="T15" s="278"/>
      <c r="U15" s="278"/>
      <c r="V15" s="279"/>
      <c r="W15" s="280"/>
      <c r="X15" s="281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77"/>
      <c r="T16" s="278"/>
      <c r="U16" s="278"/>
      <c r="V16" s="279"/>
      <c r="W16" s="280"/>
      <c r="X16" s="281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77"/>
      <c r="T17" s="278"/>
      <c r="U17" s="278"/>
      <c r="V17" s="279"/>
      <c r="W17" s="280"/>
      <c r="X17" s="281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77"/>
      <c r="T18" s="278"/>
      <c r="U18" s="278"/>
      <c r="V18" s="279"/>
      <c r="W18" s="280"/>
      <c r="X18" s="281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77"/>
      <c r="T19" s="278"/>
      <c r="U19" s="278"/>
      <c r="V19" s="279"/>
      <c r="W19" s="280"/>
      <c r="X19" s="281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77"/>
      <c r="T20" s="278"/>
      <c r="U20" s="278"/>
      <c r="V20" s="279"/>
      <c r="W20" s="280"/>
      <c r="X20" s="281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77"/>
      <c r="T21" s="278"/>
      <c r="U21" s="278"/>
      <c r="V21" s="282"/>
      <c r="W21" s="283"/>
      <c r="X21" s="284"/>
    </row>
    <row r="22" spans="1:28" ht="12.75" customHeight="1">
      <c r="A22" s="298" t="s">
        <v>35</v>
      </c>
      <c r="B22" s="299"/>
      <c r="C22" s="300"/>
      <c r="D22" s="306" t="s">
        <v>40</v>
      </c>
      <c r="E22" s="307"/>
      <c r="F22" s="307"/>
      <c r="G22" s="307"/>
      <c r="H22" s="308"/>
      <c r="I22" s="308"/>
      <c r="J22" s="308"/>
      <c r="K22" s="308"/>
      <c r="L22" s="308"/>
      <c r="M22" s="308"/>
      <c r="N22" s="308"/>
      <c r="O22" s="308"/>
      <c r="P22" s="308"/>
      <c r="Q22" s="308"/>
      <c r="R22" s="308"/>
      <c r="S22" s="308"/>
      <c r="T22" s="308"/>
      <c r="U22" s="308"/>
      <c r="V22" s="309"/>
      <c r="W22" s="304" t="s">
        <v>37</v>
      </c>
      <c r="X22" s="305"/>
      <c r="Z22" s="52" t="s">
        <v>53</v>
      </c>
    </row>
    <row r="23" spans="1:28" ht="11.25" customHeight="1">
      <c r="A23" s="301" t="s">
        <v>14</v>
      </c>
      <c r="B23" s="302"/>
      <c r="C23" s="303"/>
      <c r="D23" s="310"/>
      <c r="E23" s="311"/>
      <c r="F23" s="311"/>
      <c r="G23" s="311"/>
      <c r="H23" s="311"/>
      <c r="I23" s="311"/>
      <c r="J23" s="311"/>
      <c r="K23" s="311"/>
      <c r="L23" s="311"/>
      <c r="M23" s="311"/>
      <c r="N23" s="311"/>
      <c r="O23" s="311"/>
      <c r="P23" s="311"/>
      <c r="Q23" s="311"/>
      <c r="R23" s="311"/>
      <c r="S23" s="311"/>
      <c r="T23" s="311"/>
      <c r="U23" s="311"/>
      <c r="V23" s="312"/>
      <c r="W23" s="301" t="s">
        <v>50</v>
      </c>
      <c r="X23" s="303"/>
      <c r="Z23" s="51" t="s">
        <v>54</v>
      </c>
    </row>
    <row r="24" spans="1:28" ht="14.25" customHeight="1">
      <c r="A24" s="298" t="s">
        <v>29</v>
      </c>
      <c r="B24" s="315"/>
      <c r="C24" s="33" t="s">
        <v>16</v>
      </c>
      <c r="D24" s="318" t="s">
        <v>38</v>
      </c>
      <c r="E24" s="319"/>
      <c r="F24" s="319"/>
      <c r="G24" s="319"/>
      <c r="H24" s="320"/>
      <c r="I24" s="313">
        <v>1</v>
      </c>
      <c r="J24" s="313"/>
      <c r="K24" s="313">
        <v>2</v>
      </c>
      <c r="L24" s="313"/>
      <c r="M24" s="313">
        <v>3</v>
      </c>
      <c r="N24" s="313"/>
      <c r="O24" s="313">
        <v>4</v>
      </c>
      <c r="P24" s="313"/>
      <c r="Q24" s="313">
        <v>5</v>
      </c>
      <c r="R24" s="313"/>
      <c r="S24" s="313">
        <v>6</v>
      </c>
      <c r="T24" s="313"/>
      <c r="U24" s="313">
        <v>7</v>
      </c>
      <c r="V24" s="313"/>
      <c r="W24" s="313">
        <v>8</v>
      </c>
      <c r="X24" s="313"/>
      <c r="Z24" s="50"/>
    </row>
    <row r="25" spans="1:28">
      <c r="A25" s="316" t="s">
        <v>15</v>
      </c>
      <c r="B25" s="317"/>
      <c r="C25" s="29" t="s">
        <v>46</v>
      </c>
      <c r="D25" s="321" t="s">
        <v>41</v>
      </c>
      <c r="E25" s="322"/>
      <c r="F25" s="322"/>
      <c r="G25" s="322"/>
      <c r="H25" s="323"/>
      <c r="I25" s="314"/>
      <c r="J25" s="314"/>
      <c r="K25" s="314"/>
      <c r="L25" s="314"/>
      <c r="M25" s="314"/>
      <c r="N25" s="314"/>
      <c r="O25" s="314"/>
      <c r="P25" s="314"/>
      <c r="Q25" s="314"/>
      <c r="R25" s="314"/>
      <c r="S25" s="314"/>
      <c r="T25" s="314"/>
      <c r="U25" s="314"/>
      <c r="V25" s="314"/>
      <c r="W25" s="314"/>
      <c r="X25" s="314"/>
      <c r="Z25" s="399" t="s">
        <v>51</v>
      </c>
    </row>
    <row r="26" spans="1:28" s="19" customFormat="1" ht="10" customHeight="1">
      <c r="A26" s="326" t="s">
        <v>55</v>
      </c>
      <c r="B26" s="326"/>
      <c r="C26" s="324" t="s">
        <v>84</v>
      </c>
      <c r="D26" s="399" t="s">
        <v>52</v>
      </c>
      <c r="E26" s="402">
        <v>2.08</v>
      </c>
      <c r="F26" s="403"/>
      <c r="G26" s="52" t="s">
        <v>53</v>
      </c>
      <c r="H26" s="44">
        <v>0.05</v>
      </c>
      <c r="I26" s="294">
        <v>2.1019999999999999</v>
      </c>
      <c r="J26" s="294"/>
      <c r="K26" s="294">
        <v>2.101</v>
      </c>
      <c r="L26" s="294"/>
      <c r="M26" s="294">
        <v>2.105</v>
      </c>
      <c r="N26" s="294"/>
      <c r="O26" s="294">
        <v>2.1059999999999999</v>
      </c>
      <c r="P26" s="294"/>
      <c r="Q26" s="294">
        <v>2.0990000000000002</v>
      </c>
      <c r="R26" s="294"/>
      <c r="S26" s="294">
        <v>2.1030000000000002</v>
      </c>
      <c r="T26" s="294"/>
      <c r="U26" s="294">
        <v>2.1070000000000002</v>
      </c>
      <c r="V26" s="294"/>
      <c r="W26" s="294">
        <v>2.0990000000000002</v>
      </c>
      <c r="X26" s="294"/>
      <c r="Z26" s="400"/>
      <c r="AA26" s="46">
        <f>E26+H26</f>
        <v>2.13</v>
      </c>
      <c r="AB26" s="56">
        <v>26</v>
      </c>
    </row>
    <row r="27" spans="1:28" s="19" customFormat="1" ht="10" customHeight="1">
      <c r="A27" s="327"/>
      <c r="B27" s="327"/>
      <c r="C27" s="325"/>
      <c r="D27" s="400"/>
      <c r="E27" s="404"/>
      <c r="F27" s="404"/>
      <c r="G27" s="51" t="s">
        <v>54</v>
      </c>
      <c r="H27" s="48">
        <v>0.05</v>
      </c>
      <c r="I27" s="294"/>
      <c r="J27" s="294"/>
      <c r="K27" s="294"/>
      <c r="L27" s="294"/>
      <c r="M27" s="294"/>
      <c r="N27" s="294"/>
      <c r="O27" s="294"/>
      <c r="P27" s="294"/>
      <c r="Q27" s="294"/>
      <c r="R27" s="294"/>
      <c r="S27" s="294"/>
      <c r="T27" s="294"/>
      <c r="U27" s="294"/>
      <c r="V27" s="294"/>
      <c r="W27" s="294"/>
      <c r="X27" s="294"/>
      <c r="AA27" s="46">
        <f>E26-H27</f>
        <v>2.0300000000000002</v>
      </c>
      <c r="AB27" s="56">
        <v>27</v>
      </c>
    </row>
    <row r="28" spans="1:28" s="19" customFormat="1" ht="10" customHeight="1">
      <c r="A28" s="326" t="s">
        <v>56</v>
      </c>
      <c r="B28" s="326"/>
      <c r="C28" s="324" t="s">
        <v>85</v>
      </c>
      <c r="D28" s="399" t="s">
        <v>52</v>
      </c>
      <c r="E28" s="402">
        <v>1.97</v>
      </c>
      <c r="F28" s="403"/>
      <c r="G28" s="52" t="s">
        <v>53</v>
      </c>
      <c r="H28" s="44">
        <v>0.05</v>
      </c>
      <c r="I28" s="294">
        <v>1.99</v>
      </c>
      <c r="J28" s="294"/>
      <c r="K28" s="294">
        <v>1.98</v>
      </c>
      <c r="L28" s="294"/>
      <c r="M28" s="294">
        <v>1.99</v>
      </c>
      <c r="N28" s="294"/>
      <c r="O28" s="294">
        <v>1.99</v>
      </c>
      <c r="P28" s="294"/>
      <c r="Q28" s="294">
        <v>1.99</v>
      </c>
      <c r="R28" s="294"/>
      <c r="S28" s="294">
        <v>1.99</v>
      </c>
      <c r="T28" s="294"/>
      <c r="U28" s="294">
        <v>1.99</v>
      </c>
      <c r="V28" s="294"/>
      <c r="W28" s="294">
        <v>1.99</v>
      </c>
      <c r="X28" s="294"/>
      <c r="AA28" s="46">
        <f>E28+H28</f>
        <v>2.02</v>
      </c>
      <c r="AB28" s="56">
        <v>28</v>
      </c>
    </row>
    <row r="29" spans="1:28" s="19" customFormat="1" ht="10" customHeight="1">
      <c r="A29" s="327"/>
      <c r="B29" s="327"/>
      <c r="C29" s="325"/>
      <c r="D29" s="400"/>
      <c r="E29" s="404"/>
      <c r="F29" s="404"/>
      <c r="G29" s="51" t="s">
        <v>54</v>
      </c>
      <c r="H29" s="48">
        <v>0.05</v>
      </c>
      <c r="I29" s="294"/>
      <c r="J29" s="294"/>
      <c r="K29" s="294"/>
      <c r="L29" s="294"/>
      <c r="M29" s="294"/>
      <c r="N29" s="294"/>
      <c r="O29" s="294"/>
      <c r="P29" s="294"/>
      <c r="Q29" s="294"/>
      <c r="R29" s="294"/>
      <c r="S29" s="294"/>
      <c r="T29" s="294"/>
      <c r="U29" s="294"/>
      <c r="V29" s="294"/>
      <c r="W29" s="294"/>
      <c r="X29" s="294"/>
      <c r="AA29" s="46">
        <f>E28-H29</f>
        <v>1.92</v>
      </c>
      <c r="AB29" s="56">
        <v>29</v>
      </c>
    </row>
    <row r="30" spans="1:28" s="19" customFormat="1" ht="10" customHeight="1">
      <c r="A30" s="326" t="s">
        <v>57</v>
      </c>
      <c r="B30" s="326"/>
      <c r="C30" s="324" t="s">
        <v>84</v>
      </c>
      <c r="D30" s="399" t="s">
        <v>52</v>
      </c>
      <c r="E30" s="402">
        <v>2.08</v>
      </c>
      <c r="F30" s="403"/>
      <c r="G30" s="52" t="s">
        <v>53</v>
      </c>
      <c r="H30" s="44">
        <v>0.05</v>
      </c>
      <c r="I30" s="294">
        <v>2.101</v>
      </c>
      <c r="J30" s="294"/>
      <c r="K30" s="294">
        <v>2.097</v>
      </c>
      <c r="L30" s="294"/>
      <c r="M30" s="294">
        <v>2.1019999999999999</v>
      </c>
      <c r="N30" s="294"/>
      <c r="O30" s="294">
        <v>2.101</v>
      </c>
      <c r="P30" s="294"/>
      <c r="Q30" s="294">
        <v>2.109</v>
      </c>
      <c r="R30" s="294"/>
      <c r="S30" s="294">
        <v>2.1070000000000002</v>
      </c>
      <c r="T30" s="294"/>
      <c r="U30" s="294">
        <v>2.0990000000000002</v>
      </c>
      <c r="V30" s="294"/>
      <c r="W30" s="294">
        <v>2.105</v>
      </c>
      <c r="X30" s="294"/>
      <c r="AA30" s="46">
        <f>E30+H30</f>
        <v>2.13</v>
      </c>
      <c r="AB30" s="56">
        <v>30</v>
      </c>
    </row>
    <row r="31" spans="1:28" s="19" customFormat="1" ht="10" customHeight="1">
      <c r="A31" s="327"/>
      <c r="B31" s="327"/>
      <c r="C31" s="325"/>
      <c r="D31" s="400"/>
      <c r="E31" s="404"/>
      <c r="F31" s="404"/>
      <c r="G31" s="51" t="s">
        <v>54</v>
      </c>
      <c r="H31" s="48">
        <v>0.05</v>
      </c>
      <c r="I31" s="294"/>
      <c r="J31" s="294"/>
      <c r="K31" s="294"/>
      <c r="L31" s="294"/>
      <c r="M31" s="294"/>
      <c r="N31" s="294"/>
      <c r="O31" s="294"/>
      <c r="P31" s="294"/>
      <c r="Q31" s="294"/>
      <c r="R31" s="294"/>
      <c r="S31" s="294"/>
      <c r="T31" s="294"/>
      <c r="U31" s="294"/>
      <c r="V31" s="294"/>
      <c r="W31" s="294"/>
      <c r="X31" s="294"/>
      <c r="AA31" s="46">
        <f>E30-H31</f>
        <v>2.0300000000000002</v>
      </c>
      <c r="AB31" s="56">
        <v>31</v>
      </c>
    </row>
    <row r="32" spans="1:28" s="19" customFormat="1" ht="10" customHeight="1">
      <c r="A32" s="326" t="s">
        <v>58</v>
      </c>
      <c r="B32" s="326"/>
      <c r="C32" s="324" t="s">
        <v>86</v>
      </c>
      <c r="D32" s="399" t="s">
        <v>52</v>
      </c>
      <c r="E32" s="402">
        <v>10.92</v>
      </c>
      <c r="F32" s="403"/>
      <c r="G32" s="52" t="s">
        <v>53</v>
      </c>
      <c r="H32" s="44">
        <v>0.13</v>
      </c>
      <c r="I32" s="334">
        <v>10.99</v>
      </c>
      <c r="J32" s="334"/>
      <c r="K32" s="334">
        <v>10.99</v>
      </c>
      <c r="L32" s="334"/>
      <c r="M32" s="334">
        <v>11</v>
      </c>
      <c r="N32" s="334"/>
      <c r="O32" s="334">
        <v>11.02</v>
      </c>
      <c r="P32" s="334"/>
      <c r="Q32" s="334">
        <v>11.03</v>
      </c>
      <c r="R32" s="334"/>
      <c r="S32" s="334">
        <v>11.01</v>
      </c>
      <c r="T32" s="334"/>
      <c r="U32" s="334">
        <v>11.01</v>
      </c>
      <c r="V32" s="334"/>
      <c r="W32" s="334">
        <v>10.99</v>
      </c>
      <c r="X32" s="334"/>
      <c r="AA32" s="46">
        <f>E32+H32</f>
        <v>11.05</v>
      </c>
      <c r="AB32" s="56">
        <v>32</v>
      </c>
    </row>
    <row r="33" spans="1:28" s="19" customFormat="1" ht="10" customHeight="1">
      <c r="A33" s="327"/>
      <c r="B33" s="327"/>
      <c r="C33" s="325"/>
      <c r="D33" s="400"/>
      <c r="E33" s="404"/>
      <c r="F33" s="404"/>
      <c r="G33" s="51" t="s">
        <v>54</v>
      </c>
      <c r="H33" s="48">
        <v>0.13</v>
      </c>
      <c r="I33" s="334"/>
      <c r="J33" s="334"/>
      <c r="K33" s="334"/>
      <c r="L33" s="334"/>
      <c r="M33" s="334"/>
      <c r="N33" s="334"/>
      <c r="O33" s="334"/>
      <c r="P33" s="334"/>
      <c r="Q33" s="334"/>
      <c r="R33" s="334"/>
      <c r="S33" s="334"/>
      <c r="T33" s="334"/>
      <c r="U33" s="334"/>
      <c r="V33" s="334"/>
      <c r="W33" s="334"/>
      <c r="X33" s="334"/>
      <c r="AA33" s="46">
        <f>E32-H33</f>
        <v>10.79</v>
      </c>
      <c r="AB33" s="56">
        <v>33</v>
      </c>
    </row>
    <row r="34" spans="1:28" s="19" customFormat="1" ht="10" customHeight="1">
      <c r="A34" s="326" t="s">
        <v>59</v>
      </c>
      <c r="B34" s="326"/>
      <c r="C34" s="291" t="s">
        <v>88</v>
      </c>
      <c r="D34" s="62" t="s">
        <v>89</v>
      </c>
      <c r="E34" s="63"/>
      <c r="F34" s="63"/>
      <c r="G34" s="63"/>
      <c r="H34" s="64"/>
      <c r="I34" s="289" t="s">
        <v>100</v>
      </c>
      <c r="J34" s="289"/>
      <c r="K34" s="289" t="s">
        <v>100</v>
      </c>
      <c r="L34" s="289"/>
      <c r="M34" s="289" t="s">
        <v>100</v>
      </c>
      <c r="N34" s="289"/>
      <c r="O34" s="289" t="s">
        <v>100</v>
      </c>
      <c r="P34" s="289"/>
      <c r="Q34" s="289" t="s">
        <v>100</v>
      </c>
      <c r="R34" s="289"/>
      <c r="S34" s="289" t="s">
        <v>100</v>
      </c>
      <c r="T34" s="289"/>
      <c r="U34" s="289" t="s">
        <v>100</v>
      </c>
      <c r="V34" s="289"/>
      <c r="W34" s="289" t="s">
        <v>100</v>
      </c>
      <c r="X34" s="289"/>
      <c r="AA34" s="47"/>
      <c r="AB34" s="56">
        <v>34</v>
      </c>
    </row>
    <row r="35" spans="1:28" s="19" customFormat="1" ht="10" customHeight="1">
      <c r="A35" s="327"/>
      <c r="B35" s="327"/>
      <c r="C35" s="293"/>
      <c r="D35" s="58" t="s">
        <v>90</v>
      </c>
      <c r="E35" s="65"/>
      <c r="F35" s="65"/>
      <c r="G35" s="65"/>
      <c r="H35" s="66"/>
      <c r="I35" s="289"/>
      <c r="J35" s="289"/>
      <c r="K35" s="289"/>
      <c r="L35" s="289"/>
      <c r="M35" s="289"/>
      <c r="N35" s="289"/>
      <c r="O35" s="289"/>
      <c r="P35" s="289"/>
      <c r="Q35" s="289"/>
      <c r="R35" s="289"/>
      <c r="S35" s="289"/>
      <c r="T35" s="289"/>
      <c r="U35" s="289"/>
      <c r="V35" s="289"/>
      <c r="W35" s="289"/>
      <c r="X35" s="289"/>
      <c r="AA35" s="47"/>
      <c r="AB35" s="56">
        <v>35</v>
      </c>
    </row>
    <row r="36" spans="1:28" s="20" customFormat="1" ht="10" customHeight="1">
      <c r="A36" s="326" t="s">
        <v>60</v>
      </c>
      <c r="B36" s="326"/>
      <c r="C36" s="31" t="s">
        <v>64</v>
      </c>
      <c r="D36" s="57" t="s">
        <v>70</v>
      </c>
      <c r="E36" s="53"/>
      <c r="F36" s="53"/>
      <c r="G36" s="53"/>
      <c r="H36" s="37"/>
      <c r="I36" s="289" t="s">
        <v>100</v>
      </c>
      <c r="J36" s="289"/>
      <c r="K36" s="289" t="s">
        <v>100</v>
      </c>
      <c r="L36" s="289"/>
      <c r="M36" s="289" t="s">
        <v>100</v>
      </c>
      <c r="N36" s="289"/>
      <c r="O36" s="289" t="s">
        <v>100</v>
      </c>
      <c r="P36" s="289"/>
      <c r="Q36" s="289" t="s">
        <v>100</v>
      </c>
      <c r="R36" s="289"/>
      <c r="S36" s="289" t="s">
        <v>100</v>
      </c>
      <c r="T36" s="289"/>
      <c r="U36" s="289" t="s">
        <v>100</v>
      </c>
      <c r="V36" s="289"/>
      <c r="W36" s="289" t="s">
        <v>100</v>
      </c>
      <c r="X36" s="289"/>
      <c r="AA36" s="45"/>
      <c r="AB36" s="56">
        <v>36</v>
      </c>
    </row>
    <row r="37" spans="1:28" s="20" customFormat="1" ht="10" customHeight="1">
      <c r="A37" s="327"/>
      <c r="B37" s="327"/>
      <c r="C37" s="30" t="s">
        <v>65</v>
      </c>
      <c r="D37" s="58" t="s">
        <v>69</v>
      </c>
      <c r="E37" s="65"/>
      <c r="F37" s="65"/>
      <c r="G37" s="65"/>
      <c r="H37" s="66"/>
      <c r="I37" s="289"/>
      <c r="J37" s="289"/>
      <c r="K37" s="289"/>
      <c r="L37" s="289"/>
      <c r="M37" s="289"/>
      <c r="N37" s="289"/>
      <c r="O37" s="289"/>
      <c r="P37" s="289"/>
      <c r="Q37" s="289"/>
      <c r="R37" s="289"/>
      <c r="S37" s="289"/>
      <c r="T37" s="289"/>
      <c r="U37" s="289"/>
      <c r="V37" s="289"/>
      <c r="W37" s="289"/>
      <c r="X37" s="289"/>
      <c r="AA37" s="45"/>
      <c r="AB37" s="56">
        <v>37</v>
      </c>
    </row>
    <row r="38" spans="1:28" s="20" customFormat="1" ht="10" customHeight="1">
      <c r="A38" s="326" t="s">
        <v>87</v>
      </c>
      <c r="B38" s="326"/>
      <c r="C38" s="31" t="s">
        <v>66</v>
      </c>
      <c r="D38" s="62" t="s">
        <v>71</v>
      </c>
      <c r="E38" s="63"/>
      <c r="F38" s="63"/>
      <c r="G38" s="63"/>
      <c r="H38" s="64"/>
      <c r="I38" s="289" t="s">
        <v>101</v>
      </c>
      <c r="J38" s="289"/>
      <c r="K38" s="289" t="s">
        <v>101</v>
      </c>
      <c r="L38" s="289"/>
      <c r="M38" s="289" t="s">
        <v>101</v>
      </c>
      <c r="N38" s="289"/>
      <c r="O38" s="289" t="s">
        <v>101</v>
      </c>
      <c r="P38" s="289"/>
      <c r="Q38" s="289" t="s">
        <v>101</v>
      </c>
      <c r="R38" s="289"/>
      <c r="S38" s="289" t="s">
        <v>101</v>
      </c>
      <c r="T38" s="289"/>
      <c r="U38" s="289" t="s">
        <v>101</v>
      </c>
      <c r="V38" s="289"/>
      <c r="W38" s="289" t="s">
        <v>101</v>
      </c>
      <c r="X38" s="289"/>
      <c r="AA38" s="45"/>
      <c r="AB38" s="56">
        <v>38</v>
      </c>
    </row>
    <row r="39" spans="1:28" s="20" customFormat="1" ht="10" customHeight="1">
      <c r="A39" s="327"/>
      <c r="B39" s="327"/>
      <c r="C39" s="30" t="s">
        <v>65</v>
      </c>
      <c r="D39" s="58" t="s">
        <v>72</v>
      </c>
      <c r="E39" s="65"/>
      <c r="F39" s="65"/>
      <c r="G39" s="65"/>
      <c r="H39" s="66"/>
      <c r="I39" s="289"/>
      <c r="J39" s="289"/>
      <c r="K39" s="289"/>
      <c r="L39" s="289"/>
      <c r="M39" s="289"/>
      <c r="N39" s="289"/>
      <c r="O39" s="289"/>
      <c r="P39" s="289"/>
      <c r="Q39" s="289"/>
      <c r="R39" s="289"/>
      <c r="S39" s="289"/>
      <c r="T39" s="289"/>
      <c r="U39" s="289"/>
      <c r="V39" s="289"/>
      <c r="W39" s="289"/>
      <c r="X39" s="289"/>
      <c r="AA39" s="45"/>
      <c r="AB39" s="56">
        <v>39</v>
      </c>
    </row>
    <row r="40" spans="1:28" s="20" customFormat="1" ht="10" customHeight="1">
      <c r="A40" s="326" t="s">
        <v>61</v>
      </c>
      <c r="B40" s="326"/>
      <c r="C40" s="31" t="s">
        <v>66</v>
      </c>
      <c r="D40" s="62" t="s">
        <v>73</v>
      </c>
      <c r="E40" s="54"/>
      <c r="F40" s="54"/>
      <c r="G40" s="54"/>
      <c r="H40" s="38"/>
      <c r="I40" s="289" t="s">
        <v>101</v>
      </c>
      <c r="J40" s="289"/>
      <c r="K40" s="289" t="s">
        <v>101</v>
      </c>
      <c r="L40" s="289"/>
      <c r="M40" s="289" t="s">
        <v>101</v>
      </c>
      <c r="N40" s="289"/>
      <c r="O40" s="289" t="s">
        <v>101</v>
      </c>
      <c r="P40" s="289"/>
      <c r="Q40" s="289" t="s">
        <v>101</v>
      </c>
      <c r="R40" s="289"/>
      <c r="S40" s="289" t="s">
        <v>101</v>
      </c>
      <c r="T40" s="289"/>
      <c r="U40" s="289" t="s">
        <v>101</v>
      </c>
      <c r="V40" s="289"/>
      <c r="W40" s="289" t="s">
        <v>101</v>
      </c>
      <c r="X40" s="289"/>
      <c r="AA40" s="45"/>
      <c r="AB40" s="56">
        <v>40</v>
      </c>
    </row>
    <row r="41" spans="1:28" s="20" customFormat="1" ht="10" customHeight="1">
      <c r="A41" s="327"/>
      <c r="B41" s="327"/>
      <c r="C41" s="30" t="s">
        <v>65</v>
      </c>
      <c r="D41" s="58" t="s">
        <v>74</v>
      </c>
      <c r="E41" s="55"/>
      <c r="F41" s="55"/>
      <c r="G41" s="55"/>
      <c r="H41" s="39"/>
      <c r="I41" s="289"/>
      <c r="J41" s="289"/>
      <c r="K41" s="289"/>
      <c r="L41" s="289"/>
      <c r="M41" s="289"/>
      <c r="N41" s="289"/>
      <c r="O41" s="289"/>
      <c r="P41" s="289"/>
      <c r="Q41" s="289"/>
      <c r="R41" s="289"/>
      <c r="S41" s="289"/>
      <c r="T41" s="289"/>
      <c r="U41" s="289"/>
      <c r="V41" s="289"/>
      <c r="W41" s="289"/>
      <c r="X41" s="289"/>
      <c r="AA41" s="45"/>
      <c r="AB41" s="56"/>
    </row>
    <row r="42" spans="1:28" s="20" customFormat="1" ht="10" customHeight="1">
      <c r="A42" s="326" t="s">
        <v>62</v>
      </c>
      <c r="B42" s="326"/>
      <c r="C42" s="291" t="s">
        <v>67</v>
      </c>
      <c r="D42" s="62" t="s">
        <v>75</v>
      </c>
      <c r="E42" s="59"/>
      <c r="F42" s="60"/>
      <c r="G42" s="52"/>
      <c r="H42" s="44"/>
      <c r="I42" s="289" t="s">
        <v>101</v>
      </c>
      <c r="J42" s="289"/>
      <c r="K42" s="289" t="s">
        <v>101</v>
      </c>
      <c r="L42" s="289"/>
      <c r="M42" s="289" t="s">
        <v>101</v>
      </c>
      <c r="N42" s="289"/>
      <c r="O42" s="289" t="s">
        <v>101</v>
      </c>
      <c r="P42" s="289"/>
      <c r="Q42" s="289" t="s">
        <v>101</v>
      </c>
      <c r="R42" s="289"/>
      <c r="S42" s="289" t="s">
        <v>101</v>
      </c>
      <c r="T42" s="289"/>
      <c r="U42" s="289" t="s">
        <v>101</v>
      </c>
      <c r="V42" s="289"/>
      <c r="W42" s="289" t="s">
        <v>101</v>
      </c>
      <c r="X42" s="289"/>
      <c r="AA42" s="45"/>
      <c r="AB42" s="56"/>
    </row>
    <row r="43" spans="1:28" s="20" customFormat="1" ht="10" customHeight="1">
      <c r="A43" s="327"/>
      <c r="B43" s="327"/>
      <c r="C43" s="292"/>
      <c r="D43" s="58" t="s">
        <v>76</v>
      </c>
      <c r="E43" s="61"/>
      <c r="F43" s="61"/>
      <c r="G43" s="51"/>
      <c r="H43" s="48"/>
      <c r="I43" s="289"/>
      <c r="J43" s="289"/>
      <c r="K43" s="289"/>
      <c r="L43" s="289"/>
      <c r="M43" s="289"/>
      <c r="N43" s="289"/>
      <c r="O43" s="289"/>
      <c r="P43" s="289"/>
      <c r="Q43" s="289"/>
      <c r="R43" s="289"/>
      <c r="S43" s="289"/>
      <c r="T43" s="289"/>
      <c r="U43" s="289"/>
      <c r="V43" s="289"/>
      <c r="W43" s="289"/>
      <c r="X43" s="289"/>
      <c r="AA43" s="45"/>
      <c r="AB43" s="56"/>
    </row>
    <row r="44" spans="1:28" s="20" customFormat="1" ht="10" customHeight="1">
      <c r="A44" s="326" t="s">
        <v>63</v>
      </c>
      <c r="B44" s="326"/>
      <c r="C44" s="291" t="s">
        <v>67</v>
      </c>
      <c r="D44" s="62" t="s">
        <v>77</v>
      </c>
      <c r="E44" s="59"/>
      <c r="F44" s="60"/>
      <c r="G44" s="52"/>
      <c r="H44" s="44"/>
      <c r="I44" s="289" t="s">
        <v>101</v>
      </c>
      <c r="J44" s="289"/>
      <c r="K44" s="289" t="s">
        <v>101</v>
      </c>
      <c r="L44" s="289"/>
      <c r="M44" s="289" t="s">
        <v>101</v>
      </c>
      <c r="N44" s="289"/>
      <c r="O44" s="289" t="s">
        <v>101</v>
      </c>
      <c r="P44" s="289"/>
      <c r="Q44" s="289" t="s">
        <v>101</v>
      </c>
      <c r="R44" s="289"/>
      <c r="S44" s="289" t="s">
        <v>101</v>
      </c>
      <c r="T44" s="289"/>
      <c r="U44" s="289" t="s">
        <v>101</v>
      </c>
      <c r="V44" s="289"/>
      <c r="W44" s="289" t="s">
        <v>101</v>
      </c>
      <c r="X44" s="289"/>
      <c r="AA44" s="45"/>
      <c r="AB44" s="56"/>
    </row>
    <row r="45" spans="1:28" s="20" customFormat="1" ht="10" customHeight="1">
      <c r="A45" s="327"/>
      <c r="B45" s="327"/>
      <c r="C45" s="293"/>
      <c r="D45" s="58" t="s">
        <v>78</v>
      </c>
      <c r="E45" s="61"/>
      <c r="F45" s="61"/>
      <c r="G45" s="51"/>
      <c r="H45" s="48"/>
      <c r="I45" s="289"/>
      <c r="J45" s="289"/>
      <c r="K45" s="289"/>
      <c r="L45" s="289"/>
      <c r="M45" s="289"/>
      <c r="N45" s="289"/>
      <c r="O45" s="289"/>
      <c r="P45" s="289"/>
      <c r="Q45" s="289"/>
      <c r="R45" s="289"/>
      <c r="S45" s="289"/>
      <c r="T45" s="289"/>
      <c r="U45" s="289"/>
      <c r="V45" s="289"/>
      <c r="W45" s="289"/>
      <c r="X45" s="289"/>
      <c r="AA45" s="45"/>
      <c r="AB45" s="56"/>
    </row>
    <row r="46" spans="1:28" s="20" customFormat="1" ht="10" customHeight="1">
      <c r="A46" s="326" t="s">
        <v>92</v>
      </c>
      <c r="B46" s="326"/>
      <c r="C46" s="291" t="s">
        <v>67</v>
      </c>
      <c r="D46" s="62" t="s">
        <v>79</v>
      </c>
      <c r="E46" s="63"/>
      <c r="F46" s="63"/>
      <c r="G46" s="63"/>
      <c r="H46" s="64"/>
      <c r="I46" s="289" t="s">
        <v>101</v>
      </c>
      <c r="J46" s="289"/>
      <c r="K46" s="289" t="s">
        <v>101</v>
      </c>
      <c r="L46" s="289"/>
      <c r="M46" s="289" t="s">
        <v>101</v>
      </c>
      <c r="N46" s="289"/>
      <c r="O46" s="289" t="s">
        <v>101</v>
      </c>
      <c r="P46" s="289"/>
      <c r="Q46" s="289" t="s">
        <v>101</v>
      </c>
      <c r="R46" s="289"/>
      <c r="S46" s="289" t="s">
        <v>101</v>
      </c>
      <c r="T46" s="289"/>
      <c r="U46" s="289" t="s">
        <v>101</v>
      </c>
      <c r="V46" s="289"/>
      <c r="W46" s="289" t="s">
        <v>101</v>
      </c>
      <c r="X46" s="289"/>
      <c r="AA46" s="45"/>
      <c r="AB46" s="56"/>
    </row>
    <row r="47" spans="1:28" s="20" customFormat="1" ht="10" customHeight="1">
      <c r="A47" s="327"/>
      <c r="B47" s="327"/>
      <c r="C47" s="293"/>
      <c r="D47" s="58" t="s">
        <v>80</v>
      </c>
      <c r="E47" s="65"/>
      <c r="F47" s="65"/>
      <c r="G47" s="65"/>
      <c r="H47" s="66"/>
      <c r="I47" s="289"/>
      <c r="J47" s="289"/>
      <c r="K47" s="289"/>
      <c r="L47" s="289"/>
      <c r="M47" s="289"/>
      <c r="N47" s="289"/>
      <c r="O47" s="289"/>
      <c r="P47" s="289"/>
      <c r="Q47" s="289"/>
      <c r="R47" s="289"/>
      <c r="S47" s="289"/>
      <c r="T47" s="289"/>
      <c r="U47" s="289"/>
      <c r="V47" s="289"/>
      <c r="W47" s="289"/>
      <c r="X47" s="289"/>
      <c r="AA47" s="45"/>
      <c r="AB47" s="56"/>
    </row>
    <row r="48" spans="1:28" s="20" customFormat="1" ht="10" customHeight="1">
      <c r="A48" s="326" t="s">
        <v>91</v>
      </c>
      <c r="B48" s="326"/>
      <c r="C48" s="324" t="s">
        <v>68</v>
      </c>
      <c r="D48" s="62" t="s">
        <v>81</v>
      </c>
      <c r="E48" s="63"/>
      <c r="F48" s="63"/>
      <c r="G48" s="63"/>
      <c r="H48" s="64"/>
      <c r="I48" s="289" t="s">
        <v>101</v>
      </c>
      <c r="J48" s="289"/>
      <c r="K48" s="289" t="s">
        <v>101</v>
      </c>
      <c r="L48" s="289"/>
      <c r="M48" s="289" t="s">
        <v>101</v>
      </c>
      <c r="N48" s="289"/>
      <c r="O48" s="289" t="s">
        <v>101</v>
      </c>
      <c r="P48" s="289"/>
      <c r="Q48" s="289" t="s">
        <v>101</v>
      </c>
      <c r="R48" s="289"/>
      <c r="S48" s="289" t="s">
        <v>101</v>
      </c>
      <c r="T48" s="289"/>
      <c r="U48" s="289" t="s">
        <v>101</v>
      </c>
      <c r="V48" s="289"/>
      <c r="W48" s="289" t="s">
        <v>101</v>
      </c>
      <c r="X48" s="289"/>
      <c r="AA48" s="45"/>
      <c r="AB48" s="56"/>
    </row>
    <row r="49" spans="1:28" s="20" customFormat="1" ht="10" customHeight="1">
      <c r="A49" s="327"/>
      <c r="B49" s="327"/>
      <c r="C49" s="401"/>
      <c r="D49" s="58" t="s">
        <v>82</v>
      </c>
      <c r="E49" s="65"/>
      <c r="F49" s="65"/>
      <c r="G49" s="65"/>
      <c r="H49" s="66"/>
      <c r="I49" s="289"/>
      <c r="J49" s="289"/>
      <c r="K49" s="289"/>
      <c r="L49" s="289"/>
      <c r="M49" s="289"/>
      <c r="N49" s="289"/>
      <c r="O49" s="289"/>
      <c r="P49" s="289"/>
      <c r="Q49" s="289"/>
      <c r="R49" s="289"/>
      <c r="S49" s="289"/>
      <c r="T49" s="289"/>
      <c r="U49" s="289"/>
      <c r="V49" s="289"/>
      <c r="W49" s="289"/>
      <c r="X49" s="289"/>
      <c r="AA49" s="45"/>
      <c r="AB49" s="56"/>
    </row>
    <row r="50" spans="1:28" s="20" customFormat="1" ht="10" customHeight="1">
      <c r="A50" s="326"/>
      <c r="B50" s="326"/>
      <c r="C50" s="40"/>
      <c r="D50" s="328"/>
      <c r="E50" s="329"/>
      <c r="F50" s="329"/>
      <c r="G50" s="329"/>
      <c r="H50" s="330"/>
      <c r="I50" s="289"/>
      <c r="J50" s="289"/>
      <c r="K50" s="289"/>
      <c r="L50" s="289"/>
      <c r="M50" s="289"/>
      <c r="N50" s="289"/>
      <c r="O50" s="289"/>
      <c r="P50" s="289"/>
      <c r="Q50" s="289"/>
      <c r="R50" s="289"/>
      <c r="S50" s="289"/>
      <c r="T50" s="289"/>
      <c r="U50" s="289"/>
      <c r="V50" s="289"/>
      <c r="W50" s="289"/>
      <c r="X50" s="289"/>
      <c r="AA50" s="45"/>
      <c r="AB50" s="56"/>
    </row>
    <row r="51" spans="1:28" s="20" customFormat="1" ht="10" customHeight="1">
      <c r="A51" s="327"/>
      <c r="B51" s="327"/>
      <c r="C51" s="41"/>
      <c r="D51" s="331"/>
      <c r="E51" s="332"/>
      <c r="F51" s="332"/>
      <c r="G51" s="332"/>
      <c r="H51" s="333"/>
      <c r="I51" s="289"/>
      <c r="J51" s="289"/>
      <c r="K51" s="289"/>
      <c r="L51" s="289"/>
      <c r="M51" s="289"/>
      <c r="N51" s="289"/>
      <c r="O51" s="289"/>
      <c r="P51" s="289"/>
      <c r="Q51" s="289"/>
      <c r="R51" s="289"/>
      <c r="S51" s="289"/>
      <c r="T51" s="289"/>
      <c r="U51" s="289"/>
      <c r="V51" s="289"/>
      <c r="W51" s="289"/>
      <c r="X51" s="289"/>
      <c r="AA51" s="45"/>
      <c r="AB51" s="56"/>
    </row>
    <row r="52" spans="1:28" s="20" customFormat="1" ht="10" customHeight="1">
      <c r="A52" s="326"/>
      <c r="B52" s="326"/>
      <c r="C52" s="324"/>
      <c r="D52" s="328"/>
      <c r="E52" s="329"/>
      <c r="F52" s="329"/>
      <c r="G52" s="329"/>
      <c r="H52" s="330"/>
      <c r="I52" s="289"/>
      <c r="J52" s="289"/>
      <c r="K52" s="289"/>
      <c r="L52" s="289"/>
      <c r="M52" s="289"/>
      <c r="N52" s="289"/>
      <c r="O52" s="289"/>
      <c r="P52" s="289"/>
      <c r="Q52" s="289"/>
      <c r="R52" s="289"/>
      <c r="S52" s="289"/>
      <c r="T52" s="289"/>
      <c r="U52" s="289"/>
      <c r="V52" s="289"/>
      <c r="W52" s="289"/>
      <c r="X52" s="289"/>
      <c r="AA52" s="45"/>
      <c r="AB52" s="56"/>
    </row>
    <row r="53" spans="1:28" s="20" customFormat="1" ht="10" customHeight="1">
      <c r="A53" s="327"/>
      <c r="B53" s="327"/>
      <c r="C53" s="325"/>
      <c r="D53" s="331"/>
      <c r="E53" s="332"/>
      <c r="F53" s="332"/>
      <c r="G53" s="332"/>
      <c r="H53" s="333"/>
      <c r="I53" s="289"/>
      <c r="J53" s="289"/>
      <c r="K53" s="289"/>
      <c r="L53" s="289"/>
      <c r="M53" s="289"/>
      <c r="N53" s="289"/>
      <c r="O53" s="289"/>
      <c r="P53" s="289"/>
      <c r="Q53" s="289"/>
      <c r="R53" s="289"/>
      <c r="S53" s="289"/>
      <c r="T53" s="289"/>
      <c r="U53" s="289"/>
      <c r="V53" s="289"/>
      <c r="W53" s="289"/>
      <c r="X53" s="289"/>
      <c r="AA53" s="45"/>
      <c r="AB53" s="56"/>
    </row>
    <row r="54" spans="1:28" s="20" customFormat="1" ht="10" customHeight="1">
      <c r="A54" s="326"/>
      <c r="B54" s="326"/>
      <c r="C54" s="324"/>
      <c r="D54" s="399"/>
      <c r="E54" s="346"/>
      <c r="F54" s="408"/>
      <c r="G54" s="52"/>
      <c r="H54" s="44"/>
      <c r="I54" s="289"/>
      <c r="J54" s="289"/>
      <c r="K54" s="289"/>
      <c r="L54" s="289"/>
      <c r="M54" s="289"/>
      <c r="N54" s="289"/>
      <c r="O54" s="289"/>
      <c r="P54" s="289"/>
      <c r="Q54" s="289"/>
      <c r="R54" s="289"/>
      <c r="S54" s="289"/>
      <c r="T54" s="289"/>
      <c r="U54" s="289"/>
      <c r="V54" s="289"/>
      <c r="W54" s="289"/>
      <c r="X54" s="289"/>
      <c r="AA54" s="45"/>
      <c r="AB54" s="56"/>
    </row>
    <row r="55" spans="1:28" s="20" customFormat="1" ht="10" customHeight="1">
      <c r="A55" s="327"/>
      <c r="B55" s="327"/>
      <c r="C55" s="325"/>
      <c r="D55" s="400"/>
      <c r="E55" s="409"/>
      <c r="F55" s="409"/>
      <c r="G55" s="51"/>
      <c r="H55" s="48"/>
      <c r="I55" s="289"/>
      <c r="J55" s="289"/>
      <c r="K55" s="289"/>
      <c r="L55" s="289"/>
      <c r="M55" s="289"/>
      <c r="N55" s="289"/>
      <c r="O55" s="289"/>
      <c r="P55" s="289"/>
      <c r="Q55" s="289"/>
      <c r="R55" s="289"/>
      <c r="S55" s="289"/>
      <c r="T55" s="289"/>
      <c r="U55" s="289"/>
      <c r="V55" s="289"/>
      <c r="W55" s="289"/>
      <c r="X55" s="289"/>
      <c r="AA55" s="45"/>
      <c r="AB55" s="56"/>
    </row>
    <row r="56" spans="1:28" s="20" customFormat="1" ht="10" customHeight="1">
      <c r="A56" s="326"/>
      <c r="B56" s="326"/>
      <c r="C56" s="324"/>
      <c r="D56" s="399"/>
      <c r="E56" s="346"/>
      <c r="F56" s="408"/>
      <c r="G56" s="52"/>
      <c r="H56" s="44"/>
      <c r="I56" s="289"/>
      <c r="J56" s="289"/>
      <c r="K56" s="289"/>
      <c r="L56" s="289"/>
      <c r="M56" s="289"/>
      <c r="N56" s="289"/>
      <c r="O56" s="289"/>
      <c r="P56" s="289"/>
      <c r="Q56" s="289"/>
      <c r="R56" s="289"/>
      <c r="S56" s="289"/>
      <c r="T56" s="289"/>
      <c r="U56" s="289"/>
      <c r="V56" s="289"/>
      <c r="W56" s="289"/>
      <c r="X56" s="289"/>
      <c r="AA56" s="45"/>
      <c r="AB56" s="56"/>
    </row>
    <row r="57" spans="1:28" s="20" customFormat="1" ht="10" customHeight="1">
      <c r="A57" s="327"/>
      <c r="B57" s="327"/>
      <c r="C57" s="325"/>
      <c r="D57" s="400"/>
      <c r="E57" s="409"/>
      <c r="F57" s="409"/>
      <c r="G57" s="51"/>
      <c r="H57" s="48"/>
      <c r="I57" s="289"/>
      <c r="J57" s="289"/>
      <c r="K57" s="289"/>
      <c r="L57" s="289"/>
      <c r="M57" s="289"/>
      <c r="N57" s="289"/>
      <c r="O57" s="289"/>
      <c r="P57" s="289"/>
      <c r="Q57" s="289"/>
      <c r="R57" s="289"/>
      <c r="S57" s="289"/>
      <c r="T57" s="289"/>
      <c r="U57" s="289"/>
      <c r="V57" s="289"/>
      <c r="W57" s="289"/>
      <c r="X57" s="289"/>
      <c r="AA57" s="45"/>
      <c r="AB57" s="56"/>
    </row>
    <row r="58" spans="1:28" s="20" customFormat="1" ht="10" customHeight="1">
      <c r="A58" s="326"/>
      <c r="B58" s="326"/>
      <c r="C58" s="40"/>
      <c r="D58" s="328"/>
      <c r="E58" s="329"/>
      <c r="F58" s="329"/>
      <c r="G58" s="329"/>
      <c r="H58" s="330"/>
      <c r="I58" s="289"/>
      <c r="J58" s="289"/>
      <c r="K58" s="289"/>
      <c r="L58" s="289"/>
      <c r="M58" s="289"/>
      <c r="N58" s="289"/>
      <c r="O58" s="289"/>
      <c r="P58" s="289"/>
      <c r="Q58" s="289"/>
      <c r="R58" s="289"/>
      <c r="S58" s="289"/>
      <c r="T58" s="289"/>
      <c r="U58" s="289"/>
      <c r="V58" s="289"/>
      <c r="W58" s="289"/>
      <c r="X58" s="289"/>
      <c r="AA58" s="45"/>
      <c r="AB58" s="56"/>
    </row>
    <row r="59" spans="1:28" s="20" customFormat="1" ht="10" customHeight="1">
      <c r="A59" s="327"/>
      <c r="B59" s="327"/>
      <c r="C59" s="41"/>
      <c r="D59" s="331"/>
      <c r="E59" s="332"/>
      <c r="F59" s="332"/>
      <c r="G59" s="332"/>
      <c r="H59" s="333"/>
      <c r="I59" s="289"/>
      <c r="J59" s="289"/>
      <c r="K59" s="289"/>
      <c r="L59" s="289"/>
      <c r="M59" s="289"/>
      <c r="N59" s="289"/>
      <c r="O59" s="289"/>
      <c r="P59" s="289"/>
      <c r="Q59" s="289"/>
      <c r="R59" s="289"/>
      <c r="S59" s="289"/>
      <c r="T59" s="289"/>
      <c r="U59" s="289"/>
      <c r="V59" s="289"/>
      <c r="W59" s="289"/>
      <c r="X59" s="289"/>
      <c r="AA59" s="45"/>
      <c r="AB59" s="56"/>
    </row>
    <row r="60" spans="1:28" s="20" customFormat="1" ht="10" customHeight="1">
      <c r="A60" s="326"/>
      <c r="B60" s="326"/>
      <c r="C60" s="324"/>
      <c r="D60" s="328"/>
      <c r="E60" s="329"/>
      <c r="F60" s="329"/>
      <c r="G60" s="329"/>
      <c r="H60" s="330"/>
      <c r="I60" s="289"/>
      <c r="J60" s="289"/>
      <c r="K60" s="289"/>
      <c r="L60" s="289"/>
      <c r="M60" s="289"/>
      <c r="N60" s="289"/>
      <c r="O60" s="289"/>
      <c r="P60" s="289"/>
      <c r="Q60" s="289"/>
      <c r="R60" s="289"/>
      <c r="S60" s="289"/>
      <c r="T60" s="289"/>
      <c r="U60" s="289"/>
      <c r="V60" s="289"/>
      <c r="W60" s="289"/>
      <c r="X60" s="289"/>
      <c r="AA60" s="45"/>
      <c r="AB60" s="56"/>
    </row>
    <row r="61" spans="1:28" s="20" customFormat="1" ht="10" customHeight="1">
      <c r="A61" s="327"/>
      <c r="B61" s="327"/>
      <c r="C61" s="325"/>
      <c r="D61" s="331"/>
      <c r="E61" s="332"/>
      <c r="F61" s="332"/>
      <c r="G61" s="332"/>
      <c r="H61" s="333"/>
      <c r="I61" s="289"/>
      <c r="J61" s="289"/>
      <c r="K61" s="289"/>
      <c r="L61" s="289"/>
      <c r="M61" s="289"/>
      <c r="N61" s="289"/>
      <c r="O61" s="289"/>
      <c r="P61" s="289"/>
      <c r="Q61" s="289"/>
      <c r="R61" s="289"/>
      <c r="S61" s="289"/>
      <c r="T61" s="289"/>
      <c r="U61" s="289"/>
      <c r="V61" s="289"/>
      <c r="W61" s="289"/>
      <c r="X61" s="289"/>
      <c r="AA61" s="45"/>
      <c r="AB61" s="56"/>
    </row>
    <row r="62" spans="1:28" s="20" customFormat="1" ht="10" customHeight="1">
      <c r="A62" s="326"/>
      <c r="B62" s="326"/>
      <c r="C62" s="324"/>
      <c r="D62" s="328"/>
      <c r="E62" s="329"/>
      <c r="F62" s="329"/>
      <c r="G62" s="329"/>
      <c r="H62" s="330"/>
      <c r="I62" s="289"/>
      <c r="J62" s="289"/>
      <c r="K62" s="289"/>
      <c r="L62" s="289"/>
      <c r="M62" s="289"/>
      <c r="N62" s="289"/>
      <c r="O62" s="289"/>
      <c r="P62" s="289"/>
      <c r="Q62" s="289"/>
      <c r="R62" s="289"/>
      <c r="S62" s="289"/>
      <c r="T62" s="289"/>
      <c r="U62" s="289"/>
      <c r="V62" s="289"/>
      <c r="W62" s="289"/>
      <c r="X62" s="289"/>
      <c r="AA62" s="45"/>
      <c r="AB62" s="56"/>
    </row>
    <row r="63" spans="1:28" s="20" customFormat="1" ht="10" customHeight="1">
      <c r="A63" s="327"/>
      <c r="B63" s="327"/>
      <c r="C63" s="325"/>
      <c r="D63" s="331"/>
      <c r="E63" s="332"/>
      <c r="F63" s="332"/>
      <c r="G63" s="332"/>
      <c r="H63" s="333"/>
      <c r="I63" s="289"/>
      <c r="J63" s="289"/>
      <c r="K63" s="289"/>
      <c r="L63" s="289"/>
      <c r="M63" s="289"/>
      <c r="N63" s="289"/>
      <c r="O63" s="289"/>
      <c r="P63" s="289"/>
      <c r="Q63" s="289"/>
      <c r="R63" s="289"/>
      <c r="S63" s="289"/>
      <c r="T63" s="289"/>
      <c r="U63" s="289"/>
      <c r="V63" s="289"/>
      <c r="W63" s="289"/>
      <c r="X63" s="289"/>
      <c r="AA63" s="45"/>
      <c r="AB63" s="56"/>
    </row>
    <row r="64" spans="1:28" s="20" customFormat="1" ht="10" customHeight="1">
      <c r="A64" s="339"/>
      <c r="B64" s="340"/>
      <c r="C64" s="343"/>
      <c r="D64" s="345"/>
      <c r="E64" s="346"/>
      <c r="F64" s="346"/>
      <c r="G64" s="346"/>
      <c r="H64" s="297"/>
      <c r="I64" s="289"/>
      <c r="J64" s="289"/>
      <c r="K64" s="289"/>
      <c r="L64" s="289"/>
      <c r="M64" s="289"/>
      <c r="N64" s="289"/>
      <c r="O64" s="289"/>
      <c r="P64" s="289"/>
      <c r="Q64" s="289"/>
      <c r="R64" s="289"/>
      <c r="S64" s="289"/>
      <c r="T64" s="289"/>
      <c r="U64" s="289"/>
      <c r="V64" s="289"/>
      <c r="W64" s="289"/>
      <c r="X64" s="289"/>
      <c r="AA64" s="45"/>
      <c r="AB64" s="56"/>
    </row>
    <row r="65" spans="1:28" s="20" customFormat="1" ht="10" customHeight="1" thickBot="1">
      <c r="A65" s="341"/>
      <c r="B65" s="342"/>
      <c r="C65" s="344"/>
      <c r="D65" s="336"/>
      <c r="E65" s="337"/>
      <c r="F65" s="337"/>
      <c r="G65" s="337"/>
      <c r="H65" s="338"/>
      <c r="I65" s="290"/>
      <c r="J65" s="290"/>
      <c r="K65" s="290"/>
      <c r="L65" s="290"/>
      <c r="M65" s="290"/>
      <c r="N65" s="290"/>
      <c r="O65" s="290"/>
      <c r="P65" s="290"/>
      <c r="Q65" s="290"/>
      <c r="R65" s="290"/>
      <c r="S65" s="290"/>
      <c r="T65" s="290"/>
      <c r="U65" s="290"/>
      <c r="V65" s="290"/>
      <c r="W65" s="290"/>
      <c r="X65" s="290"/>
      <c r="AA65" s="45"/>
      <c r="AB65" s="56"/>
    </row>
    <row r="66" spans="1:28" ht="12.75" customHeight="1" thickTop="1">
      <c r="A66" s="366" t="s">
        <v>42</v>
      </c>
      <c r="B66" s="367"/>
      <c r="C66" s="367"/>
      <c r="D66" s="367"/>
      <c r="E66" s="367"/>
      <c r="F66" s="367"/>
      <c r="G66" s="367"/>
      <c r="H66" s="367"/>
      <c r="I66" s="367"/>
      <c r="J66" s="367"/>
      <c r="K66" s="367"/>
      <c r="L66" s="367"/>
      <c r="M66" s="367"/>
      <c r="N66" s="367"/>
      <c r="O66" s="367"/>
      <c r="P66" s="368"/>
      <c r="Q66" s="392"/>
      <c r="R66" s="393"/>
      <c r="S66" s="392"/>
      <c r="T66" s="393"/>
      <c r="U66" s="392"/>
      <c r="V66" s="393"/>
      <c r="W66" s="392"/>
      <c r="X66" s="393"/>
    </row>
    <row r="67" spans="1:28" ht="9.75" customHeight="1">
      <c r="A67" s="369" t="s">
        <v>43</v>
      </c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1"/>
      <c r="Q67" s="394"/>
      <c r="R67" s="395"/>
      <c r="S67" s="394"/>
      <c r="T67" s="395"/>
      <c r="U67" s="394"/>
      <c r="V67" s="395"/>
      <c r="W67" s="394"/>
      <c r="X67" s="395"/>
    </row>
    <row r="68" spans="1:28" ht="12.75" customHeight="1">
      <c r="A68" s="372" t="s">
        <v>39</v>
      </c>
      <c r="B68" s="373"/>
      <c r="C68" s="373"/>
      <c r="D68" s="373"/>
      <c r="E68" s="373"/>
      <c r="F68" s="373"/>
      <c r="G68" s="373"/>
      <c r="H68" s="373"/>
      <c r="I68" s="373"/>
      <c r="J68" s="373"/>
      <c r="K68" s="373"/>
      <c r="L68" s="373"/>
      <c r="M68" s="373"/>
      <c r="N68" s="373"/>
      <c r="O68" s="373"/>
      <c r="P68" s="374"/>
      <c r="Q68" s="391"/>
      <c r="R68" s="380"/>
      <c r="S68" s="391"/>
      <c r="T68" s="380"/>
      <c r="U68" s="391"/>
      <c r="V68" s="380"/>
      <c r="W68" s="391"/>
      <c r="X68" s="380"/>
    </row>
    <row r="69" spans="1:28" ht="9.75" customHeight="1">
      <c r="A69" s="396" t="s">
        <v>44</v>
      </c>
      <c r="B69" s="397"/>
      <c r="C69" s="397"/>
      <c r="D69" s="397"/>
      <c r="E69" s="397"/>
      <c r="F69" s="397"/>
      <c r="G69" s="397"/>
      <c r="H69" s="397"/>
      <c r="I69" s="397"/>
      <c r="J69" s="397"/>
      <c r="K69" s="397"/>
      <c r="L69" s="397"/>
      <c r="M69" s="397"/>
      <c r="N69" s="397"/>
      <c r="O69" s="397"/>
      <c r="P69" s="398"/>
      <c r="Q69" s="389"/>
      <c r="R69" s="390"/>
      <c r="S69" s="389"/>
      <c r="T69" s="390"/>
      <c r="U69" s="389"/>
      <c r="V69" s="390"/>
      <c r="W69" s="389"/>
      <c r="X69" s="390"/>
    </row>
    <row r="70" spans="1:28" ht="12.75" customHeight="1">
      <c r="A70" s="372"/>
      <c r="B70" s="373"/>
      <c r="C70" s="373"/>
      <c r="D70" s="373"/>
      <c r="E70" s="373"/>
      <c r="F70" s="373"/>
      <c r="G70" s="373"/>
      <c r="H70" s="373"/>
      <c r="I70" s="373"/>
      <c r="J70" s="373"/>
      <c r="K70" s="373"/>
      <c r="L70" s="373"/>
      <c r="M70" s="373"/>
      <c r="N70" s="373"/>
      <c r="O70" s="373"/>
      <c r="P70" s="374"/>
      <c r="Q70" s="391"/>
      <c r="R70" s="380"/>
      <c r="S70" s="391"/>
      <c r="T70" s="380"/>
      <c r="U70" s="391"/>
      <c r="V70" s="380"/>
      <c r="W70" s="391"/>
      <c r="X70" s="380"/>
    </row>
    <row r="71" spans="1:28" ht="9.75" customHeight="1">
      <c r="A71" s="396"/>
      <c r="B71" s="397"/>
      <c r="C71" s="397"/>
      <c r="D71" s="397"/>
      <c r="E71" s="397"/>
      <c r="F71" s="397"/>
      <c r="G71" s="397"/>
      <c r="H71" s="397"/>
      <c r="I71" s="397"/>
      <c r="J71" s="397"/>
      <c r="K71" s="397"/>
      <c r="L71" s="397"/>
      <c r="M71" s="397"/>
      <c r="N71" s="397"/>
      <c r="O71" s="397"/>
      <c r="P71" s="398"/>
      <c r="Q71" s="389"/>
      <c r="R71" s="390"/>
      <c r="S71" s="389"/>
      <c r="T71" s="390"/>
      <c r="U71" s="389"/>
      <c r="V71" s="390"/>
      <c r="W71" s="389"/>
      <c r="X71" s="390"/>
    </row>
    <row r="72" spans="1:28" ht="12.75" customHeight="1">
      <c r="A72" s="372"/>
      <c r="B72" s="373"/>
      <c r="C72" s="373"/>
      <c r="D72" s="373"/>
      <c r="E72" s="373"/>
      <c r="F72" s="373"/>
      <c r="G72" s="373"/>
      <c r="H72" s="373"/>
      <c r="I72" s="373"/>
      <c r="J72" s="373"/>
      <c r="K72" s="373"/>
      <c r="L72" s="373"/>
      <c r="M72" s="373"/>
      <c r="N72" s="373"/>
      <c r="O72" s="373"/>
      <c r="P72" s="374"/>
      <c r="Q72" s="391"/>
      <c r="R72" s="380"/>
      <c r="S72" s="391"/>
      <c r="T72" s="380"/>
      <c r="U72" s="391"/>
      <c r="V72" s="380"/>
      <c r="W72" s="391"/>
      <c r="X72" s="380"/>
    </row>
    <row r="73" spans="1:28" ht="9.75" customHeight="1">
      <c r="A73" s="396"/>
      <c r="B73" s="397"/>
      <c r="C73" s="397"/>
      <c r="D73" s="397"/>
      <c r="E73" s="397"/>
      <c r="F73" s="397"/>
      <c r="G73" s="397"/>
      <c r="H73" s="397"/>
      <c r="I73" s="397"/>
      <c r="J73" s="397"/>
      <c r="K73" s="397"/>
      <c r="L73" s="397"/>
      <c r="M73" s="397"/>
      <c r="N73" s="397"/>
      <c r="O73" s="397"/>
      <c r="P73" s="398"/>
      <c r="Q73" s="389"/>
      <c r="R73" s="390"/>
      <c r="S73" s="389"/>
      <c r="T73" s="390"/>
      <c r="U73" s="389"/>
      <c r="V73" s="390"/>
      <c r="W73" s="389"/>
      <c r="X73" s="390"/>
    </row>
    <row r="74" spans="1:28" ht="12.75" customHeight="1">
      <c r="A74" s="372"/>
      <c r="B74" s="373"/>
      <c r="C74" s="373"/>
      <c r="D74" s="373"/>
      <c r="E74" s="373"/>
      <c r="F74" s="373"/>
      <c r="G74" s="373"/>
      <c r="H74" s="373"/>
      <c r="I74" s="373"/>
      <c r="J74" s="373"/>
      <c r="K74" s="373"/>
      <c r="L74" s="373"/>
      <c r="M74" s="373"/>
      <c r="N74" s="373"/>
      <c r="O74" s="373"/>
      <c r="P74" s="374"/>
      <c r="Q74" s="391"/>
      <c r="R74" s="380"/>
      <c r="S74" s="388"/>
      <c r="T74" s="380"/>
      <c r="U74" s="391"/>
      <c r="V74" s="380"/>
      <c r="W74" s="391"/>
      <c r="X74" s="380"/>
    </row>
    <row r="75" spans="1:28" ht="9.75" customHeight="1">
      <c r="A75" s="396"/>
      <c r="B75" s="397"/>
      <c r="C75" s="397"/>
      <c r="D75" s="397"/>
      <c r="E75" s="397"/>
      <c r="F75" s="397"/>
      <c r="G75" s="397"/>
      <c r="H75" s="397"/>
      <c r="I75" s="397"/>
      <c r="J75" s="397"/>
      <c r="K75" s="397"/>
      <c r="L75" s="397"/>
      <c r="M75" s="397"/>
      <c r="N75" s="397"/>
      <c r="O75" s="397"/>
      <c r="P75" s="398"/>
      <c r="Q75" s="389"/>
      <c r="R75" s="390"/>
      <c r="S75" s="389"/>
      <c r="T75" s="390"/>
      <c r="U75" s="389"/>
      <c r="V75" s="390"/>
      <c r="W75" s="389"/>
      <c r="X75" s="390"/>
    </row>
    <row r="76" spans="1:28" ht="12.75" customHeight="1">
      <c r="A76" s="372"/>
      <c r="B76" s="373"/>
      <c r="C76" s="373"/>
      <c r="D76" s="373"/>
      <c r="E76" s="373"/>
      <c r="F76" s="373"/>
      <c r="G76" s="373"/>
      <c r="H76" s="373"/>
      <c r="I76" s="373"/>
      <c r="J76" s="373"/>
      <c r="K76" s="373"/>
      <c r="L76" s="373"/>
      <c r="M76" s="373"/>
      <c r="N76" s="373"/>
      <c r="O76" s="373"/>
      <c r="P76" s="374"/>
      <c r="Q76" s="391" t="s">
        <v>17</v>
      </c>
      <c r="R76" s="380"/>
      <c r="S76" s="388">
        <v>42285</v>
      </c>
      <c r="T76" s="380"/>
      <c r="U76" s="391"/>
      <c r="V76" s="380"/>
      <c r="W76" s="391"/>
      <c r="X76" s="380"/>
    </row>
    <row r="77" spans="1:28" ht="9.75" customHeight="1">
      <c r="A77" s="396"/>
      <c r="B77" s="397"/>
      <c r="C77" s="397"/>
      <c r="D77" s="397"/>
      <c r="E77" s="397"/>
      <c r="F77" s="397"/>
      <c r="G77" s="397"/>
      <c r="H77" s="397"/>
      <c r="I77" s="397"/>
      <c r="J77" s="397"/>
      <c r="K77" s="397"/>
      <c r="L77" s="397"/>
      <c r="M77" s="397"/>
      <c r="N77" s="397"/>
      <c r="O77" s="397"/>
      <c r="P77" s="398"/>
      <c r="Q77" s="389"/>
      <c r="R77" s="390"/>
      <c r="S77" s="389"/>
      <c r="T77" s="390"/>
      <c r="U77" s="389"/>
      <c r="V77" s="390"/>
      <c r="W77" s="389"/>
      <c r="X77" s="390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285" t="s">
        <v>47</v>
      </c>
      <c r="K78" s="286"/>
      <c r="L78" s="375"/>
      <c r="M78" s="375"/>
      <c r="N78" s="375"/>
      <c r="O78" s="375"/>
      <c r="P78" s="376"/>
      <c r="Q78" s="365" t="s">
        <v>18</v>
      </c>
      <c r="R78" s="365"/>
      <c r="S78" s="365" t="s">
        <v>19</v>
      </c>
      <c r="T78" s="365"/>
      <c r="U78" s="365" t="s">
        <v>20</v>
      </c>
      <c r="V78" s="365"/>
      <c r="W78" s="365" t="s">
        <v>22</v>
      </c>
      <c r="X78" s="365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287" t="s">
        <v>45</v>
      </c>
      <c r="K79" s="288"/>
      <c r="L79" s="377"/>
      <c r="M79" s="377"/>
      <c r="N79" s="377"/>
      <c r="O79" s="377"/>
      <c r="P79" s="378"/>
      <c r="Q79" s="335" t="s">
        <v>5</v>
      </c>
      <c r="R79" s="335"/>
      <c r="S79" s="335" t="s">
        <v>10</v>
      </c>
      <c r="T79" s="335"/>
      <c r="U79" s="335" t="s">
        <v>21</v>
      </c>
      <c r="V79" s="335"/>
      <c r="W79" s="335" t="s">
        <v>23</v>
      </c>
      <c r="X79" s="335"/>
    </row>
    <row r="80" spans="1:28" ht="13.5" customHeight="1">
      <c r="A80" s="275" t="s">
        <v>24</v>
      </c>
      <c r="B80" s="276"/>
      <c r="C80" s="276"/>
      <c r="D80" s="276"/>
      <c r="E80" s="276"/>
      <c r="F80" s="276"/>
      <c r="G80" s="276"/>
      <c r="H80" s="276"/>
      <c r="I80" s="276"/>
      <c r="J80" s="276"/>
      <c r="K80" s="276"/>
      <c r="L80" s="276"/>
      <c r="M80" s="276"/>
      <c r="N80" s="276"/>
      <c r="O80" s="276"/>
      <c r="P80" s="276"/>
      <c r="Q80" s="276"/>
      <c r="R80" s="276"/>
      <c r="S80" s="276"/>
      <c r="T80" s="276"/>
      <c r="U80" s="276"/>
      <c r="V80" s="276"/>
      <c r="W80" s="276"/>
      <c r="X80" s="276"/>
    </row>
  </sheetData>
  <sheetProtection sheet="1" objects="1" scenarios="1" selectLockedCells="1"/>
  <sortState ref="S8:X28">
    <sortCondition ref="S8"/>
  </sortState>
  <mergeCells count="318">
    <mergeCell ref="D26:D27"/>
    <mergeCell ref="E26:F27"/>
    <mergeCell ref="C34:C35"/>
    <mergeCell ref="Z25:Z26"/>
    <mergeCell ref="S11:X11"/>
    <mergeCell ref="S12:X12"/>
    <mergeCell ref="S13:X13"/>
    <mergeCell ref="D56:D57"/>
    <mergeCell ref="F2:K3"/>
    <mergeCell ref="E28:F29"/>
    <mergeCell ref="E54:F55"/>
    <mergeCell ref="E56:F57"/>
    <mergeCell ref="D30:D31"/>
    <mergeCell ref="E30:F31"/>
    <mergeCell ref="D32:D33"/>
    <mergeCell ref="E32:F33"/>
    <mergeCell ref="S56:T57"/>
    <mergeCell ref="U56:V57"/>
    <mergeCell ref="W56:X57"/>
    <mergeCell ref="Q48:R49"/>
    <mergeCell ref="S48:T49"/>
    <mergeCell ref="U48:V49"/>
    <mergeCell ref="W48:X49"/>
    <mergeCell ref="O50:P51"/>
    <mergeCell ref="Q50:R51"/>
    <mergeCell ref="D28:D29"/>
    <mergeCell ref="D54:D55"/>
    <mergeCell ref="Q58:R59"/>
    <mergeCell ref="I62:J63"/>
    <mergeCell ref="K62:L63"/>
    <mergeCell ref="M62:N63"/>
    <mergeCell ref="O62:P63"/>
    <mergeCell ref="A54:B55"/>
    <mergeCell ref="A52:B53"/>
    <mergeCell ref="Q46:R47"/>
    <mergeCell ref="Q42:R43"/>
    <mergeCell ref="A46:B47"/>
    <mergeCell ref="A48:B49"/>
    <mergeCell ref="A42:B43"/>
    <mergeCell ref="C48:C49"/>
    <mergeCell ref="A44:B45"/>
    <mergeCell ref="I44:J45"/>
    <mergeCell ref="A58:B59"/>
    <mergeCell ref="I58:J59"/>
    <mergeCell ref="K58:L59"/>
    <mergeCell ref="M58:N59"/>
    <mergeCell ref="I46:J47"/>
    <mergeCell ref="A56:B57"/>
    <mergeCell ref="A77:P77"/>
    <mergeCell ref="A75:P75"/>
    <mergeCell ref="A76:P76"/>
    <mergeCell ref="K60:L61"/>
    <mergeCell ref="O60:P61"/>
    <mergeCell ref="A60:B61"/>
    <mergeCell ref="D62:H62"/>
    <mergeCell ref="Q72:R73"/>
    <mergeCell ref="Q76:R77"/>
    <mergeCell ref="D61:H61"/>
    <mergeCell ref="A69:P69"/>
    <mergeCell ref="A74:P74"/>
    <mergeCell ref="A70:P70"/>
    <mergeCell ref="A71:P71"/>
    <mergeCell ref="A72:P72"/>
    <mergeCell ref="A73:P73"/>
    <mergeCell ref="Q60:R61"/>
    <mergeCell ref="C60:C61"/>
    <mergeCell ref="U72:V73"/>
    <mergeCell ref="W72:X73"/>
    <mergeCell ref="Q74:R75"/>
    <mergeCell ref="S74:T75"/>
    <mergeCell ref="U74:V75"/>
    <mergeCell ref="W74:X75"/>
    <mergeCell ref="U60:V61"/>
    <mergeCell ref="W60:X61"/>
    <mergeCell ref="Q62:R63"/>
    <mergeCell ref="S58:T59"/>
    <mergeCell ref="U58:V59"/>
    <mergeCell ref="W58:X59"/>
    <mergeCell ref="D60:H60"/>
    <mergeCell ref="I60:J61"/>
    <mergeCell ref="D58:H58"/>
    <mergeCell ref="D59:H59"/>
    <mergeCell ref="S76:T77"/>
    <mergeCell ref="U76:V77"/>
    <mergeCell ref="W76:X77"/>
    <mergeCell ref="W66:X67"/>
    <mergeCell ref="Q68:R69"/>
    <mergeCell ref="S68:T69"/>
    <mergeCell ref="U68:V69"/>
    <mergeCell ref="W68:X69"/>
    <mergeCell ref="Q70:R71"/>
    <mergeCell ref="S70:T71"/>
    <mergeCell ref="U70:V71"/>
    <mergeCell ref="W70:X71"/>
    <mergeCell ref="Q66:R67"/>
    <mergeCell ref="S66:T67"/>
    <mergeCell ref="U66:V67"/>
    <mergeCell ref="S72:T73"/>
    <mergeCell ref="S60:T61"/>
    <mergeCell ref="S14:U14"/>
    <mergeCell ref="I54:J55"/>
    <mergeCell ref="K54:L55"/>
    <mergeCell ref="M54:N55"/>
    <mergeCell ref="O54:P55"/>
    <mergeCell ref="Q54:R55"/>
    <mergeCell ref="I52:J53"/>
    <mergeCell ref="K52:L53"/>
    <mergeCell ref="M50:N51"/>
    <mergeCell ref="U46:V47"/>
    <mergeCell ref="K42:L43"/>
    <mergeCell ref="M42:N43"/>
    <mergeCell ref="I24:J25"/>
    <mergeCell ref="U34:V35"/>
    <mergeCell ref="K24:L25"/>
    <mergeCell ref="M24:N25"/>
    <mergeCell ref="O24:P25"/>
    <mergeCell ref="Q24:R25"/>
    <mergeCell ref="S24:T25"/>
    <mergeCell ref="U24:V25"/>
    <mergeCell ref="U50:V51"/>
    <mergeCell ref="S52:T53"/>
    <mergeCell ref="U52:V53"/>
    <mergeCell ref="S50:T51"/>
    <mergeCell ref="W46:X47"/>
    <mergeCell ref="I48:J49"/>
    <mergeCell ref="K48:L49"/>
    <mergeCell ref="O52:P53"/>
    <mergeCell ref="M48:N49"/>
    <mergeCell ref="S8:X8"/>
    <mergeCell ref="S9:X9"/>
    <mergeCell ref="S10:X10"/>
    <mergeCell ref="S15:U15"/>
    <mergeCell ref="S16:U16"/>
    <mergeCell ref="W32:X33"/>
    <mergeCell ref="W50:X51"/>
    <mergeCell ref="W52:X53"/>
    <mergeCell ref="W44:X45"/>
    <mergeCell ref="W40:X41"/>
    <mergeCell ref="I38:J39"/>
    <mergeCell ref="K38:L39"/>
    <mergeCell ref="M38:N39"/>
    <mergeCell ref="O38:P39"/>
    <mergeCell ref="Q38:R39"/>
    <mergeCell ref="S38:T39"/>
    <mergeCell ref="U42:V43"/>
    <mergeCell ref="W42:X43"/>
    <mergeCell ref="I42:J43"/>
    <mergeCell ref="C56:C57"/>
    <mergeCell ref="I56:J57"/>
    <mergeCell ref="K56:L57"/>
    <mergeCell ref="M56:N57"/>
    <mergeCell ref="O56:P57"/>
    <mergeCell ref="D53:H53"/>
    <mergeCell ref="S32:T33"/>
    <mergeCell ref="U32:V33"/>
    <mergeCell ref="A50:B51"/>
    <mergeCell ref="I50:J51"/>
    <mergeCell ref="K50:L51"/>
    <mergeCell ref="Q52:R53"/>
    <mergeCell ref="M44:N45"/>
    <mergeCell ref="O44:P45"/>
    <mergeCell ref="Q44:R45"/>
    <mergeCell ref="S44:T45"/>
    <mergeCell ref="U44:V45"/>
    <mergeCell ref="O48:P49"/>
    <mergeCell ref="K46:L47"/>
    <mergeCell ref="M46:N47"/>
    <mergeCell ref="O46:P47"/>
    <mergeCell ref="S42:T43"/>
    <mergeCell ref="O42:P43"/>
    <mergeCell ref="A36:B37"/>
    <mergeCell ref="A2:B2"/>
    <mergeCell ref="A3:B3"/>
    <mergeCell ref="M2:N3"/>
    <mergeCell ref="P2:V3"/>
    <mergeCell ref="W4:X5"/>
    <mergeCell ref="Q4:T5"/>
    <mergeCell ref="Q78:R78"/>
    <mergeCell ref="C62:C63"/>
    <mergeCell ref="A66:P66"/>
    <mergeCell ref="A67:P67"/>
    <mergeCell ref="A68:P68"/>
    <mergeCell ref="L78:P79"/>
    <mergeCell ref="O58:P59"/>
    <mergeCell ref="M60:N61"/>
    <mergeCell ref="C52:C53"/>
    <mergeCell ref="D52:H52"/>
    <mergeCell ref="S6:X6"/>
    <mergeCell ref="Q79:R79"/>
    <mergeCell ref="S78:T78"/>
    <mergeCell ref="U78:V78"/>
    <mergeCell ref="W78:X78"/>
    <mergeCell ref="S7:X7"/>
    <mergeCell ref="S79:T79"/>
    <mergeCell ref="U79:V79"/>
    <mergeCell ref="W79:X79"/>
    <mergeCell ref="D65:H65"/>
    <mergeCell ref="W64:X65"/>
    <mergeCell ref="A32:B33"/>
    <mergeCell ref="I32:J33"/>
    <mergeCell ref="K32:L33"/>
    <mergeCell ref="M32:N33"/>
    <mergeCell ref="O32:P33"/>
    <mergeCell ref="W62:X63"/>
    <mergeCell ref="D63:H63"/>
    <mergeCell ref="A64:B65"/>
    <mergeCell ref="C64:C65"/>
    <mergeCell ref="D64:H64"/>
    <mergeCell ref="I64:J65"/>
    <mergeCell ref="K64:L65"/>
    <mergeCell ref="M64:N65"/>
    <mergeCell ref="O64:P65"/>
    <mergeCell ref="Q64:R65"/>
    <mergeCell ref="W54:X55"/>
    <mergeCell ref="A62:B63"/>
    <mergeCell ref="C54:C55"/>
    <mergeCell ref="M52:N53"/>
    <mergeCell ref="S46:T47"/>
    <mergeCell ref="K44:L45"/>
    <mergeCell ref="A30:B31"/>
    <mergeCell ref="Q30:R31"/>
    <mergeCell ref="C30:C31"/>
    <mergeCell ref="A34:B35"/>
    <mergeCell ref="M34:N35"/>
    <mergeCell ref="O34:P35"/>
    <mergeCell ref="I30:J31"/>
    <mergeCell ref="K30:L31"/>
    <mergeCell ref="M30:N31"/>
    <mergeCell ref="O30:P31"/>
    <mergeCell ref="K34:L35"/>
    <mergeCell ref="C32:C33"/>
    <mergeCell ref="Q32:R33"/>
    <mergeCell ref="A38:B39"/>
    <mergeCell ref="A40:B41"/>
    <mergeCell ref="W34:X35"/>
    <mergeCell ref="I36:J37"/>
    <mergeCell ref="K36:L37"/>
    <mergeCell ref="M36:N37"/>
    <mergeCell ref="O36:P37"/>
    <mergeCell ref="Q36:R37"/>
    <mergeCell ref="S36:T37"/>
    <mergeCell ref="U36:V37"/>
    <mergeCell ref="W36:X37"/>
    <mergeCell ref="I34:J35"/>
    <mergeCell ref="U38:V39"/>
    <mergeCell ref="W38:X39"/>
    <mergeCell ref="I40:J41"/>
    <mergeCell ref="K40:L41"/>
    <mergeCell ref="M40:N41"/>
    <mergeCell ref="O40:P41"/>
    <mergeCell ref="Q40:R41"/>
    <mergeCell ref="S40:T41"/>
    <mergeCell ref="U40:V41"/>
    <mergeCell ref="Q34:R35"/>
    <mergeCell ref="S34:T35"/>
    <mergeCell ref="S28:T29"/>
    <mergeCell ref="U28:V29"/>
    <mergeCell ref="W30:X31"/>
    <mergeCell ref="I28:J29"/>
    <mergeCell ref="K28:L29"/>
    <mergeCell ref="S30:T31"/>
    <mergeCell ref="U30:V31"/>
    <mergeCell ref="U26:V27"/>
    <mergeCell ref="M28:N29"/>
    <mergeCell ref="O28:P29"/>
    <mergeCell ref="Q28:R29"/>
    <mergeCell ref="K26:L27"/>
    <mergeCell ref="O26:P27"/>
    <mergeCell ref="Q26:R27"/>
    <mergeCell ref="S26:T27"/>
    <mergeCell ref="A1:X1"/>
    <mergeCell ref="C2:C3"/>
    <mergeCell ref="A22:C22"/>
    <mergeCell ref="A23:C23"/>
    <mergeCell ref="W22:X22"/>
    <mergeCell ref="W23:X23"/>
    <mergeCell ref="Q56:R57"/>
    <mergeCell ref="D22:V23"/>
    <mergeCell ref="W24:X25"/>
    <mergeCell ref="A24:B24"/>
    <mergeCell ref="A25:B25"/>
    <mergeCell ref="D24:H24"/>
    <mergeCell ref="D25:H25"/>
    <mergeCell ref="W26:X27"/>
    <mergeCell ref="C26:C27"/>
    <mergeCell ref="A26:B27"/>
    <mergeCell ref="A28:B29"/>
    <mergeCell ref="C28:C29"/>
    <mergeCell ref="D50:H50"/>
    <mergeCell ref="D51:H51"/>
    <mergeCell ref="M26:N27"/>
    <mergeCell ref="S54:T55"/>
    <mergeCell ref="U54:V55"/>
    <mergeCell ref="W28:X29"/>
    <mergeCell ref="A80:X80"/>
    <mergeCell ref="S17:U17"/>
    <mergeCell ref="S18:U18"/>
    <mergeCell ref="S19:U19"/>
    <mergeCell ref="S20:U20"/>
    <mergeCell ref="S21:U21"/>
    <mergeCell ref="V14:X14"/>
    <mergeCell ref="V15:X15"/>
    <mergeCell ref="V16:X16"/>
    <mergeCell ref="V17:X17"/>
    <mergeCell ref="V18:X18"/>
    <mergeCell ref="V19:X19"/>
    <mergeCell ref="V20:X20"/>
    <mergeCell ref="V21:X21"/>
    <mergeCell ref="J78:K78"/>
    <mergeCell ref="J79:K79"/>
    <mergeCell ref="S64:T65"/>
    <mergeCell ref="U64:V65"/>
    <mergeCell ref="S62:T63"/>
    <mergeCell ref="U62:V63"/>
    <mergeCell ref="C42:C43"/>
    <mergeCell ref="C44:C45"/>
    <mergeCell ref="C46:C47"/>
    <mergeCell ref="I26:J27"/>
  </mergeCells>
  <phoneticPr fontId="10" type="noConversion"/>
  <conditionalFormatting sqref="I28:X29">
    <cfRule type="cellIs" dxfId="523" priority="31" operator="greaterThan">
      <formula>$AA$28</formula>
    </cfRule>
    <cfRule type="cellIs" dxfId="522" priority="32" operator="lessThan">
      <formula>$AA$29</formula>
    </cfRule>
  </conditionalFormatting>
  <conditionalFormatting sqref="I32:X33">
    <cfRule type="cellIs" dxfId="521" priority="9" operator="greaterThan">
      <formula>$AA$32</formula>
    </cfRule>
    <cfRule type="cellIs" dxfId="520" priority="10" operator="lessThan">
      <formula>$AA$33</formula>
    </cfRule>
  </conditionalFormatting>
  <conditionalFormatting sqref="I30:X31">
    <cfRule type="cellIs" dxfId="519" priority="7" operator="greaterThan">
      <formula>$AA$30</formula>
    </cfRule>
    <cfRule type="cellIs" dxfId="518" priority="8" operator="lessThan">
      <formula>$AA$31</formula>
    </cfRule>
  </conditionalFormatting>
  <conditionalFormatting sqref="I26:X27">
    <cfRule type="cellIs" dxfId="517" priority="5" operator="greaterThan">
      <formula>$AA$26</formula>
    </cfRule>
    <cfRule type="cellIs" dxfId="516" priority="6" operator="lessThan">
      <formula>$AA$27</formula>
    </cfRule>
  </conditionalFormatting>
  <conditionalFormatting sqref="I32:X33">
    <cfRule type="cellIs" dxfId="515" priority="1" operator="greaterThan">
      <formula>$AA$32</formula>
    </cfRule>
    <cfRule type="cellIs" dxfId="514" priority="2" operator="lessThan">
      <formula>$AA$33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0" zoomScale="145" zoomScaleNormal="145" workbookViewId="0">
      <selection activeCell="X2" sqref="X2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295" t="s">
        <v>0</v>
      </c>
      <c r="B1" s="296"/>
      <c r="C1" s="296"/>
      <c r="D1" s="296"/>
      <c r="E1" s="296"/>
      <c r="F1" s="296"/>
      <c r="G1" s="296"/>
      <c r="H1" s="296"/>
      <c r="I1" s="296"/>
      <c r="J1" s="296"/>
      <c r="K1" s="296"/>
      <c r="L1" s="296"/>
      <c r="M1" s="296"/>
      <c r="N1" s="296"/>
      <c r="O1" s="296"/>
      <c r="P1" s="296"/>
      <c r="Q1" s="296"/>
      <c r="R1" s="296"/>
      <c r="S1" s="296"/>
      <c r="T1" s="296"/>
      <c r="U1" s="296"/>
      <c r="V1" s="296"/>
      <c r="W1" s="296"/>
      <c r="X1" s="296"/>
    </row>
    <row r="2" spans="1:26" ht="13.5" customHeight="1">
      <c r="A2" s="347" t="s">
        <v>30</v>
      </c>
      <c r="B2" s="348"/>
      <c r="C2" s="297" t="s">
        <v>94</v>
      </c>
      <c r="D2" s="75" t="s">
        <v>2</v>
      </c>
      <c r="E2" s="42"/>
      <c r="F2" s="351" t="s">
        <v>95</v>
      </c>
      <c r="G2" s="351"/>
      <c r="H2" s="351"/>
      <c r="I2" s="351"/>
      <c r="J2" s="351"/>
      <c r="K2" s="405"/>
      <c r="L2" s="75" t="s">
        <v>4</v>
      </c>
      <c r="M2" s="351">
        <v>9</v>
      </c>
      <c r="N2" s="352"/>
      <c r="O2" s="75" t="s">
        <v>6</v>
      </c>
      <c r="P2" s="355" t="s">
        <v>83</v>
      </c>
      <c r="Q2" s="356"/>
      <c r="R2" s="356"/>
      <c r="S2" s="356"/>
      <c r="T2" s="356"/>
      <c r="U2" s="356"/>
      <c r="V2" s="357"/>
      <c r="W2" s="75" t="s">
        <v>34</v>
      </c>
      <c r="X2" s="32">
        <v>2</v>
      </c>
      <c r="Z2" s="34" t="s">
        <v>48</v>
      </c>
    </row>
    <row r="3" spans="1:26" ht="10" customHeight="1">
      <c r="A3" s="349" t="s">
        <v>1</v>
      </c>
      <c r="B3" s="350"/>
      <c r="C3" s="284"/>
      <c r="D3" s="76" t="s">
        <v>3</v>
      </c>
      <c r="E3" s="43"/>
      <c r="F3" s="406"/>
      <c r="G3" s="406"/>
      <c r="H3" s="406"/>
      <c r="I3" s="406"/>
      <c r="J3" s="406"/>
      <c r="K3" s="407"/>
      <c r="L3" s="76" t="s">
        <v>5</v>
      </c>
      <c r="M3" s="353"/>
      <c r="N3" s="354"/>
      <c r="O3" s="76" t="s">
        <v>7</v>
      </c>
      <c r="P3" s="358"/>
      <c r="Q3" s="358"/>
      <c r="R3" s="358"/>
      <c r="S3" s="358"/>
      <c r="T3" s="358"/>
      <c r="U3" s="358"/>
      <c r="V3" s="359"/>
      <c r="W3" s="76" t="s">
        <v>8</v>
      </c>
      <c r="X3" s="77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49</v>
      </c>
      <c r="F4" s="5" t="s">
        <v>32</v>
      </c>
      <c r="H4" s="5"/>
      <c r="I4" s="4"/>
      <c r="J4" s="4"/>
      <c r="K4" s="28" t="s">
        <v>25</v>
      </c>
      <c r="L4" s="5" t="s">
        <v>33</v>
      </c>
      <c r="M4" s="4"/>
      <c r="N4" s="4"/>
      <c r="O4" s="75" t="s">
        <v>9</v>
      </c>
      <c r="P4" s="6"/>
      <c r="Q4" s="360" t="s">
        <v>96</v>
      </c>
      <c r="R4" s="361"/>
      <c r="S4" s="361"/>
      <c r="T4" s="362"/>
      <c r="U4" s="75" t="s">
        <v>11</v>
      </c>
      <c r="V4" s="7"/>
      <c r="W4" s="351">
        <v>3</v>
      </c>
      <c r="X4" s="352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363"/>
      <c r="R5" s="363"/>
      <c r="S5" s="363"/>
      <c r="T5" s="364"/>
      <c r="U5" s="76" t="s">
        <v>12</v>
      </c>
      <c r="V5" s="11"/>
      <c r="W5" s="353"/>
      <c r="X5" s="354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98" t="s">
        <v>36</v>
      </c>
      <c r="T6" s="379"/>
      <c r="U6" s="379"/>
      <c r="V6" s="379"/>
      <c r="W6" s="379"/>
      <c r="X6" s="380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01" t="s">
        <v>13</v>
      </c>
      <c r="T7" s="381"/>
      <c r="U7" s="381"/>
      <c r="V7" s="381"/>
      <c r="W7" s="381"/>
      <c r="X7" s="382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83" t="s">
        <v>93</v>
      </c>
      <c r="T8" s="384"/>
      <c r="U8" s="384"/>
      <c r="V8" s="308"/>
      <c r="W8" s="308"/>
      <c r="X8" s="309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77"/>
      <c r="T9" s="385"/>
      <c r="U9" s="385"/>
      <c r="V9" s="386"/>
      <c r="W9" s="386"/>
      <c r="X9" s="387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77"/>
      <c r="T10" s="385"/>
      <c r="U10" s="385"/>
      <c r="V10" s="386"/>
      <c r="W10" s="386"/>
      <c r="X10" s="387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77"/>
      <c r="T11" s="385"/>
      <c r="U11" s="385"/>
      <c r="V11" s="386"/>
      <c r="W11" s="386"/>
      <c r="X11" s="387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77"/>
      <c r="T12" s="385"/>
      <c r="U12" s="385"/>
      <c r="V12" s="386"/>
      <c r="W12" s="386"/>
      <c r="X12" s="387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77"/>
      <c r="T13" s="385"/>
      <c r="U13" s="385"/>
      <c r="V13" s="386"/>
      <c r="W13" s="386"/>
      <c r="X13" s="387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77"/>
      <c r="T14" s="278"/>
      <c r="U14" s="278"/>
      <c r="V14" s="279"/>
      <c r="W14" s="280"/>
      <c r="X14" s="281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77"/>
      <c r="T15" s="278"/>
      <c r="U15" s="278"/>
      <c r="V15" s="279"/>
      <c r="W15" s="280"/>
      <c r="X15" s="281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77"/>
      <c r="T16" s="278"/>
      <c r="U16" s="278"/>
      <c r="V16" s="279"/>
      <c r="W16" s="280"/>
      <c r="X16" s="281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77"/>
      <c r="T17" s="278"/>
      <c r="U17" s="278"/>
      <c r="V17" s="279"/>
      <c r="W17" s="280"/>
      <c r="X17" s="281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77"/>
      <c r="T18" s="278"/>
      <c r="U18" s="278"/>
      <c r="V18" s="279"/>
      <c r="W18" s="280"/>
      <c r="X18" s="281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77"/>
      <c r="T19" s="278"/>
      <c r="U19" s="278"/>
      <c r="V19" s="279"/>
      <c r="W19" s="280"/>
      <c r="X19" s="281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77"/>
      <c r="T20" s="278"/>
      <c r="U20" s="278"/>
      <c r="V20" s="279"/>
      <c r="W20" s="280"/>
      <c r="X20" s="281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77"/>
      <c r="T21" s="278"/>
      <c r="U21" s="278"/>
      <c r="V21" s="282"/>
      <c r="W21" s="283"/>
      <c r="X21" s="284"/>
    </row>
    <row r="22" spans="1:28" ht="12.75" customHeight="1">
      <c r="A22" s="298" t="s">
        <v>35</v>
      </c>
      <c r="B22" s="299"/>
      <c r="C22" s="300"/>
      <c r="D22" s="306" t="s">
        <v>40</v>
      </c>
      <c r="E22" s="307"/>
      <c r="F22" s="307"/>
      <c r="G22" s="307"/>
      <c r="H22" s="308"/>
      <c r="I22" s="308"/>
      <c r="J22" s="308"/>
      <c r="K22" s="308"/>
      <c r="L22" s="308"/>
      <c r="M22" s="308"/>
      <c r="N22" s="308"/>
      <c r="O22" s="308"/>
      <c r="P22" s="308"/>
      <c r="Q22" s="308"/>
      <c r="R22" s="308"/>
      <c r="S22" s="308"/>
      <c r="T22" s="308"/>
      <c r="U22" s="308"/>
      <c r="V22" s="309"/>
      <c r="W22" s="304" t="s">
        <v>37</v>
      </c>
      <c r="X22" s="305"/>
      <c r="Z22" s="52" t="s">
        <v>53</v>
      </c>
    </row>
    <row r="23" spans="1:28" ht="11.25" customHeight="1">
      <c r="A23" s="301" t="s">
        <v>14</v>
      </c>
      <c r="B23" s="302"/>
      <c r="C23" s="303"/>
      <c r="D23" s="310"/>
      <c r="E23" s="311"/>
      <c r="F23" s="311"/>
      <c r="G23" s="311"/>
      <c r="H23" s="311"/>
      <c r="I23" s="311"/>
      <c r="J23" s="311"/>
      <c r="K23" s="311"/>
      <c r="L23" s="311"/>
      <c r="M23" s="311"/>
      <c r="N23" s="311"/>
      <c r="O23" s="311"/>
      <c r="P23" s="311"/>
      <c r="Q23" s="311"/>
      <c r="R23" s="311"/>
      <c r="S23" s="311"/>
      <c r="T23" s="311"/>
      <c r="U23" s="311"/>
      <c r="V23" s="312"/>
      <c r="W23" s="301" t="s">
        <v>50</v>
      </c>
      <c r="X23" s="303"/>
      <c r="Z23" s="51" t="s">
        <v>54</v>
      </c>
    </row>
    <row r="24" spans="1:28" ht="14.25" customHeight="1">
      <c r="A24" s="298" t="s">
        <v>29</v>
      </c>
      <c r="B24" s="315"/>
      <c r="C24" s="33" t="s">
        <v>16</v>
      </c>
      <c r="D24" s="318" t="s">
        <v>38</v>
      </c>
      <c r="E24" s="319"/>
      <c r="F24" s="319"/>
      <c r="G24" s="319"/>
      <c r="H24" s="320"/>
      <c r="I24" s="313">
        <v>9</v>
      </c>
      <c r="J24" s="313"/>
      <c r="K24" s="313">
        <v>10</v>
      </c>
      <c r="L24" s="313"/>
      <c r="M24" s="313">
        <v>11</v>
      </c>
      <c r="N24" s="313"/>
      <c r="O24" s="313">
        <v>12</v>
      </c>
      <c r="P24" s="313"/>
      <c r="Q24" s="313">
        <v>13</v>
      </c>
      <c r="R24" s="313"/>
      <c r="S24" s="313">
        <v>14</v>
      </c>
      <c r="T24" s="313"/>
      <c r="U24" s="313">
        <v>15</v>
      </c>
      <c r="V24" s="313"/>
      <c r="W24" s="313">
        <v>16</v>
      </c>
      <c r="X24" s="313"/>
      <c r="Z24" s="50"/>
    </row>
    <row r="25" spans="1:28">
      <c r="A25" s="316" t="s">
        <v>15</v>
      </c>
      <c r="B25" s="317"/>
      <c r="C25" s="73" t="s">
        <v>46</v>
      </c>
      <c r="D25" s="321" t="s">
        <v>41</v>
      </c>
      <c r="E25" s="322"/>
      <c r="F25" s="322"/>
      <c r="G25" s="322"/>
      <c r="H25" s="323"/>
      <c r="I25" s="314"/>
      <c r="J25" s="314"/>
      <c r="K25" s="314"/>
      <c r="L25" s="314"/>
      <c r="M25" s="314"/>
      <c r="N25" s="314"/>
      <c r="O25" s="314"/>
      <c r="P25" s="314"/>
      <c r="Q25" s="314"/>
      <c r="R25" s="314"/>
      <c r="S25" s="314"/>
      <c r="T25" s="314"/>
      <c r="U25" s="314"/>
      <c r="V25" s="314"/>
      <c r="W25" s="314"/>
      <c r="X25" s="314"/>
      <c r="Z25" s="399" t="s">
        <v>51</v>
      </c>
    </row>
    <row r="26" spans="1:28" s="19" customFormat="1" ht="10" customHeight="1">
      <c r="A26" s="326" t="s">
        <v>55</v>
      </c>
      <c r="B26" s="326"/>
      <c r="C26" s="324" t="s">
        <v>84</v>
      </c>
      <c r="D26" s="399" t="s">
        <v>51</v>
      </c>
      <c r="E26" s="402">
        <v>2.08</v>
      </c>
      <c r="F26" s="403"/>
      <c r="G26" s="52" t="s">
        <v>53</v>
      </c>
      <c r="H26" s="44">
        <v>0.05</v>
      </c>
      <c r="I26" s="294">
        <v>2.0990000000000002</v>
      </c>
      <c r="J26" s="294"/>
      <c r="K26" s="294">
        <v>2.101</v>
      </c>
      <c r="L26" s="294"/>
      <c r="M26" s="294">
        <v>2.1019999999999999</v>
      </c>
      <c r="N26" s="294"/>
      <c r="O26" s="294">
        <v>2.1040000000000001</v>
      </c>
      <c r="P26" s="294"/>
      <c r="Q26" s="294">
        <v>2.109</v>
      </c>
      <c r="R26" s="294"/>
      <c r="S26" s="294">
        <v>2.1059999999999999</v>
      </c>
      <c r="T26" s="294"/>
      <c r="U26" s="294">
        <v>2.1059999999999999</v>
      </c>
      <c r="V26" s="294"/>
      <c r="W26" s="294">
        <v>2.1080000000000001</v>
      </c>
      <c r="X26" s="294"/>
      <c r="Z26" s="400"/>
      <c r="AA26" s="46">
        <f>E26+H26</f>
        <v>2.13</v>
      </c>
      <c r="AB26" s="56">
        <v>26</v>
      </c>
    </row>
    <row r="27" spans="1:28" s="19" customFormat="1" ht="10" customHeight="1">
      <c r="A27" s="327"/>
      <c r="B27" s="327"/>
      <c r="C27" s="325"/>
      <c r="D27" s="400"/>
      <c r="E27" s="404"/>
      <c r="F27" s="404"/>
      <c r="G27" s="51" t="s">
        <v>54</v>
      </c>
      <c r="H27" s="48">
        <v>0.05</v>
      </c>
      <c r="I27" s="294"/>
      <c r="J27" s="294"/>
      <c r="K27" s="294"/>
      <c r="L27" s="294"/>
      <c r="M27" s="294"/>
      <c r="N27" s="294"/>
      <c r="O27" s="294"/>
      <c r="P27" s="294"/>
      <c r="Q27" s="294"/>
      <c r="R27" s="294"/>
      <c r="S27" s="294"/>
      <c r="T27" s="294"/>
      <c r="U27" s="294"/>
      <c r="V27" s="294"/>
      <c r="W27" s="294"/>
      <c r="X27" s="294"/>
      <c r="AA27" s="46">
        <f>E26-H27</f>
        <v>2.0300000000000002</v>
      </c>
      <c r="AB27" s="56">
        <v>27</v>
      </c>
    </row>
    <row r="28" spans="1:28" s="19" customFormat="1" ht="10" customHeight="1">
      <c r="A28" s="326" t="s">
        <v>56</v>
      </c>
      <c r="B28" s="326"/>
      <c r="C28" s="324" t="s">
        <v>85</v>
      </c>
      <c r="D28" s="399" t="s">
        <v>51</v>
      </c>
      <c r="E28" s="402">
        <v>1.97</v>
      </c>
      <c r="F28" s="403"/>
      <c r="G28" s="52" t="s">
        <v>53</v>
      </c>
      <c r="H28" s="44">
        <v>0.05</v>
      </c>
      <c r="I28" s="294">
        <v>1.99</v>
      </c>
      <c r="J28" s="294"/>
      <c r="K28" s="294">
        <v>1.99</v>
      </c>
      <c r="L28" s="294"/>
      <c r="M28" s="294">
        <v>1.99</v>
      </c>
      <c r="N28" s="294"/>
      <c r="O28" s="294">
        <v>1.99</v>
      </c>
      <c r="P28" s="294"/>
      <c r="Q28" s="294">
        <v>1.99</v>
      </c>
      <c r="R28" s="294"/>
      <c r="S28" s="294">
        <v>1.99</v>
      </c>
      <c r="T28" s="294"/>
      <c r="U28" s="294">
        <v>1.99</v>
      </c>
      <c r="V28" s="294"/>
      <c r="W28" s="294">
        <v>1.99</v>
      </c>
      <c r="X28" s="294"/>
      <c r="AA28" s="46">
        <f>E28+H28</f>
        <v>2.02</v>
      </c>
      <c r="AB28" s="56">
        <v>28</v>
      </c>
    </row>
    <row r="29" spans="1:28" s="19" customFormat="1" ht="10" customHeight="1">
      <c r="A29" s="327"/>
      <c r="B29" s="327"/>
      <c r="C29" s="325"/>
      <c r="D29" s="400"/>
      <c r="E29" s="404"/>
      <c r="F29" s="404"/>
      <c r="G29" s="51" t="s">
        <v>54</v>
      </c>
      <c r="H29" s="48">
        <v>0.05</v>
      </c>
      <c r="I29" s="294"/>
      <c r="J29" s="294"/>
      <c r="K29" s="294"/>
      <c r="L29" s="294"/>
      <c r="M29" s="294"/>
      <c r="N29" s="294"/>
      <c r="O29" s="294"/>
      <c r="P29" s="294"/>
      <c r="Q29" s="294"/>
      <c r="R29" s="294"/>
      <c r="S29" s="294"/>
      <c r="T29" s="294"/>
      <c r="U29" s="294"/>
      <c r="V29" s="294"/>
      <c r="W29" s="294"/>
      <c r="X29" s="294"/>
      <c r="AA29" s="46">
        <f>E28-H29</f>
        <v>1.92</v>
      </c>
      <c r="AB29" s="56">
        <v>29</v>
      </c>
    </row>
    <row r="30" spans="1:28" s="19" customFormat="1" ht="10" customHeight="1">
      <c r="A30" s="326" t="s">
        <v>57</v>
      </c>
      <c r="B30" s="326"/>
      <c r="C30" s="324" t="s">
        <v>84</v>
      </c>
      <c r="D30" s="399" t="s">
        <v>51</v>
      </c>
      <c r="E30" s="402">
        <v>2.08</v>
      </c>
      <c r="F30" s="403"/>
      <c r="G30" s="52" t="s">
        <v>53</v>
      </c>
      <c r="H30" s="44">
        <v>0.05</v>
      </c>
      <c r="I30" s="294">
        <v>2.09</v>
      </c>
      <c r="J30" s="294"/>
      <c r="K30" s="294">
        <v>2.0939999999999999</v>
      </c>
      <c r="L30" s="294"/>
      <c r="M30" s="294">
        <v>2.097</v>
      </c>
      <c r="N30" s="294"/>
      <c r="O30" s="294">
        <v>2.1040000000000001</v>
      </c>
      <c r="P30" s="294"/>
      <c r="Q30" s="294">
        <v>2.101</v>
      </c>
      <c r="R30" s="294"/>
      <c r="S30" s="294">
        <v>2.101</v>
      </c>
      <c r="T30" s="294"/>
      <c r="U30" s="294">
        <v>2.097</v>
      </c>
      <c r="V30" s="294"/>
      <c r="W30" s="294">
        <v>2.0979999999999999</v>
      </c>
      <c r="X30" s="294"/>
      <c r="AA30" s="46">
        <f>E30+H30</f>
        <v>2.13</v>
      </c>
      <c r="AB30" s="56">
        <v>30</v>
      </c>
    </row>
    <row r="31" spans="1:28" s="19" customFormat="1" ht="10" customHeight="1">
      <c r="A31" s="327"/>
      <c r="B31" s="327"/>
      <c r="C31" s="325"/>
      <c r="D31" s="400"/>
      <c r="E31" s="404"/>
      <c r="F31" s="404"/>
      <c r="G31" s="51" t="s">
        <v>54</v>
      </c>
      <c r="H31" s="48">
        <v>0.05</v>
      </c>
      <c r="I31" s="294"/>
      <c r="J31" s="294"/>
      <c r="K31" s="294"/>
      <c r="L31" s="294"/>
      <c r="M31" s="294"/>
      <c r="N31" s="294"/>
      <c r="O31" s="294"/>
      <c r="P31" s="294"/>
      <c r="Q31" s="294"/>
      <c r="R31" s="294"/>
      <c r="S31" s="294"/>
      <c r="T31" s="294"/>
      <c r="U31" s="294"/>
      <c r="V31" s="294"/>
      <c r="W31" s="294"/>
      <c r="X31" s="294"/>
      <c r="AA31" s="46">
        <f>E30-H31</f>
        <v>2.0300000000000002</v>
      </c>
      <c r="AB31" s="56">
        <v>31</v>
      </c>
    </row>
    <row r="32" spans="1:28" s="19" customFormat="1" ht="10" customHeight="1">
      <c r="A32" s="326" t="s">
        <v>58</v>
      </c>
      <c r="B32" s="326"/>
      <c r="C32" s="324" t="s">
        <v>86</v>
      </c>
      <c r="D32" s="399" t="s">
        <v>51</v>
      </c>
      <c r="E32" s="402">
        <v>10.92</v>
      </c>
      <c r="F32" s="403"/>
      <c r="G32" s="52" t="s">
        <v>53</v>
      </c>
      <c r="H32" s="44">
        <v>0.13</v>
      </c>
      <c r="I32" s="334">
        <v>11</v>
      </c>
      <c r="J32" s="334"/>
      <c r="K32" s="334">
        <v>11</v>
      </c>
      <c r="L32" s="334"/>
      <c r="M32" s="334">
        <v>11.01</v>
      </c>
      <c r="N32" s="334"/>
      <c r="O32" s="334">
        <v>11.04</v>
      </c>
      <c r="P32" s="334"/>
      <c r="Q32" s="334">
        <v>11.03</v>
      </c>
      <c r="R32" s="334"/>
      <c r="S32" s="334">
        <v>11.01</v>
      </c>
      <c r="T32" s="334"/>
      <c r="U32" s="334">
        <v>11.01</v>
      </c>
      <c r="V32" s="334"/>
      <c r="W32" s="334">
        <v>11</v>
      </c>
      <c r="X32" s="334"/>
      <c r="AA32" s="46">
        <f>E32+H32</f>
        <v>11.05</v>
      </c>
      <c r="AB32" s="56">
        <v>32</v>
      </c>
    </row>
    <row r="33" spans="1:28" s="19" customFormat="1" ht="10" customHeight="1">
      <c r="A33" s="327"/>
      <c r="B33" s="327"/>
      <c r="C33" s="325"/>
      <c r="D33" s="400"/>
      <c r="E33" s="404"/>
      <c r="F33" s="404"/>
      <c r="G33" s="51" t="s">
        <v>54</v>
      </c>
      <c r="H33" s="48">
        <v>0.13</v>
      </c>
      <c r="I33" s="334"/>
      <c r="J33" s="334"/>
      <c r="K33" s="334"/>
      <c r="L33" s="334"/>
      <c r="M33" s="334"/>
      <c r="N33" s="334"/>
      <c r="O33" s="334"/>
      <c r="P33" s="334"/>
      <c r="Q33" s="334"/>
      <c r="R33" s="334"/>
      <c r="S33" s="334"/>
      <c r="T33" s="334"/>
      <c r="U33" s="334"/>
      <c r="V33" s="334"/>
      <c r="W33" s="334"/>
      <c r="X33" s="334"/>
      <c r="AA33" s="46">
        <f>E32-H33</f>
        <v>10.79</v>
      </c>
      <c r="AB33" s="56">
        <v>33</v>
      </c>
    </row>
    <row r="34" spans="1:28" s="19" customFormat="1" ht="10" customHeight="1">
      <c r="A34" s="326" t="s">
        <v>59</v>
      </c>
      <c r="B34" s="326"/>
      <c r="C34" s="291" t="s">
        <v>88</v>
      </c>
      <c r="D34" s="67" t="s">
        <v>89</v>
      </c>
      <c r="E34" s="68"/>
      <c r="F34" s="68"/>
      <c r="G34" s="68"/>
      <c r="H34" s="69"/>
      <c r="I34" s="289" t="s">
        <v>97</v>
      </c>
      <c r="J34" s="289"/>
      <c r="K34" s="289" t="s">
        <v>97</v>
      </c>
      <c r="L34" s="289"/>
      <c r="M34" s="289" t="s">
        <v>97</v>
      </c>
      <c r="N34" s="289"/>
      <c r="O34" s="289" t="s">
        <v>97</v>
      </c>
      <c r="P34" s="289"/>
      <c r="Q34" s="289" t="s">
        <v>97</v>
      </c>
      <c r="R34" s="289"/>
      <c r="S34" s="289" t="s">
        <v>97</v>
      </c>
      <c r="T34" s="289"/>
      <c r="U34" s="289" t="s">
        <v>97</v>
      </c>
      <c r="V34" s="289"/>
      <c r="W34" s="289" t="s">
        <v>97</v>
      </c>
      <c r="X34" s="289"/>
      <c r="AA34" s="47"/>
      <c r="AB34" s="56">
        <v>34</v>
      </c>
    </row>
    <row r="35" spans="1:28" s="19" customFormat="1" ht="10" customHeight="1">
      <c r="A35" s="327"/>
      <c r="B35" s="327"/>
      <c r="C35" s="293"/>
      <c r="D35" s="70" t="s">
        <v>90</v>
      </c>
      <c r="E35" s="71"/>
      <c r="F35" s="71"/>
      <c r="G35" s="71"/>
      <c r="H35" s="72"/>
      <c r="I35" s="289"/>
      <c r="J35" s="289"/>
      <c r="K35" s="289"/>
      <c r="L35" s="289"/>
      <c r="M35" s="289"/>
      <c r="N35" s="289"/>
      <c r="O35" s="289"/>
      <c r="P35" s="289"/>
      <c r="Q35" s="289"/>
      <c r="R35" s="289"/>
      <c r="S35" s="289"/>
      <c r="T35" s="289"/>
      <c r="U35" s="289"/>
      <c r="V35" s="289"/>
      <c r="W35" s="289"/>
      <c r="X35" s="289"/>
      <c r="AA35" s="47"/>
      <c r="AB35" s="56">
        <v>35</v>
      </c>
    </row>
    <row r="36" spans="1:28" s="20" customFormat="1" ht="10" customHeight="1">
      <c r="A36" s="326" t="s">
        <v>60</v>
      </c>
      <c r="B36" s="326"/>
      <c r="C36" s="31" t="s">
        <v>64</v>
      </c>
      <c r="D36" s="57" t="s">
        <v>70</v>
      </c>
      <c r="E36" s="53"/>
      <c r="F36" s="53"/>
      <c r="G36" s="53"/>
      <c r="H36" s="37"/>
      <c r="I36" s="289" t="s">
        <v>98</v>
      </c>
      <c r="J36" s="289"/>
      <c r="K36" s="289" t="s">
        <v>98</v>
      </c>
      <c r="L36" s="289"/>
      <c r="M36" s="289" t="s">
        <v>98</v>
      </c>
      <c r="N36" s="289"/>
      <c r="O36" s="289" t="s">
        <v>98</v>
      </c>
      <c r="P36" s="289"/>
      <c r="Q36" s="289" t="s">
        <v>98</v>
      </c>
      <c r="R36" s="289"/>
      <c r="S36" s="289" t="s">
        <v>98</v>
      </c>
      <c r="T36" s="289"/>
      <c r="U36" s="289" t="s">
        <v>98</v>
      </c>
      <c r="V36" s="289"/>
      <c r="W36" s="289" t="s">
        <v>98</v>
      </c>
      <c r="X36" s="289"/>
      <c r="AA36" s="45"/>
      <c r="AB36" s="56">
        <v>36</v>
      </c>
    </row>
    <row r="37" spans="1:28" s="20" customFormat="1" ht="10" customHeight="1">
      <c r="A37" s="327"/>
      <c r="B37" s="327"/>
      <c r="C37" s="30" t="s">
        <v>65</v>
      </c>
      <c r="D37" s="70" t="s">
        <v>69</v>
      </c>
      <c r="E37" s="71"/>
      <c r="F37" s="71"/>
      <c r="G37" s="71"/>
      <c r="H37" s="72"/>
      <c r="I37" s="289"/>
      <c r="J37" s="289"/>
      <c r="K37" s="289"/>
      <c r="L37" s="289"/>
      <c r="M37" s="289"/>
      <c r="N37" s="289"/>
      <c r="O37" s="289"/>
      <c r="P37" s="289"/>
      <c r="Q37" s="289"/>
      <c r="R37" s="289"/>
      <c r="S37" s="289"/>
      <c r="T37" s="289"/>
      <c r="U37" s="289"/>
      <c r="V37" s="289"/>
      <c r="W37" s="289"/>
      <c r="X37" s="289"/>
      <c r="AA37" s="45"/>
      <c r="AB37" s="56">
        <v>37</v>
      </c>
    </row>
    <row r="38" spans="1:28" s="20" customFormat="1" ht="10" customHeight="1">
      <c r="A38" s="326" t="s">
        <v>87</v>
      </c>
      <c r="B38" s="326"/>
      <c r="C38" s="31" t="s">
        <v>66</v>
      </c>
      <c r="D38" s="67" t="s">
        <v>71</v>
      </c>
      <c r="E38" s="68"/>
      <c r="F38" s="68"/>
      <c r="G38" s="68"/>
      <c r="H38" s="69"/>
      <c r="I38" s="289" t="s">
        <v>99</v>
      </c>
      <c r="J38" s="289"/>
      <c r="K38" s="289" t="s">
        <v>99</v>
      </c>
      <c r="L38" s="289"/>
      <c r="M38" s="289" t="s">
        <v>99</v>
      </c>
      <c r="N38" s="289"/>
      <c r="O38" s="289" t="s">
        <v>99</v>
      </c>
      <c r="P38" s="289"/>
      <c r="Q38" s="289" t="s">
        <v>99</v>
      </c>
      <c r="R38" s="289"/>
      <c r="S38" s="289" t="s">
        <v>99</v>
      </c>
      <c r="T38" s="289"/>
      <c r="U38" s="289" t="s">
        <v>99</v>
      </c>
      <c r="V38" s="289"/>
      <c r="W38" s="289" t="s">
        <v>99</v>
      </c>
      <c r="X38" s="289"/>
      <c r="AA38" s="45"/>
      <c r="AB38" s="56">
        <v>38</v>
      </c>
    </row>
    <row r="39" spans="1:28" s="20" customFormat="1" ht="10" customHeight="1">
      <c r="A39" s="327"/>
      <c r="B39" s="327"/>
      <c r="C39" s="30" t="s">
        <v>65</v>
      </c>
      <c r="D39" s="70" t="s">
        <v>72</v>
      </c>
      <c r="E39" s="71"/>
      <c r="F39" s="71"/>
      <c r="G39" s="71"/>
      <c r="H39" s="72"/>
      <c r="I39" s="289"/>
      <c r="J39" s="289"/>
      <c r="K39" s="289"/>
      <c r="L39" s="289"/>
      <c r="M39" s="289"/>
      <c r="N39" s="289"/>
      <c r="O39" s="289"/>
      <c r="P39" s="289"/>
      <c r="Q39" s="289"/>
      <c r="R39" s="289"/>
      <c r="S39" s="289"/>
      <c r="T39" s="289"/>
      <c r="U39" s="289"/>
      <c r="V39" s="289"/>
      <c r="W39" s="289"/>
      <c r="X39" s="289"/>
      <c r="AA39" s="45"/>
      <c r="AB39" s="56">
        <v>39</v>
      </c>
    </row>
    <row r="40" spans="1:28" s="20" customFormat="1" ht="10" customHeight="1">
      <c r="A40" s="326" t="s">
        <v>61</v>
      </c>
      <c r="B40" s="326"/>
      <c r="C40" s="31" t="s">
        <v>66</v>
      </c>
      <c r="D40" s="67" t="s">
        <v>73</v>
      </c>
      <c r="E40" s="54"/>
      <c r="F40" s="54"/>
      <c r="G40" s="54"/>
      <c r="H40" s="38"/>
      <c r="I40" s="289" t="s">
        <v>99</v>
      </c>
      <c r="J40" s="289"/>
      <c r="K40" s="289" t="s">
        <v>99</v>
      </c>
      <c r="L40" s="289"/>
      <c r="M40" s="289" t="s">
        <v>99</v>
      </c>
      <c r="N40" s="289"/>
      <c r="O40" s="289" t="s">
        <v>99</v>
      </c>
      <c r="P40" s="289"/>
      <c r="Q40" s="289" t="s">
        <v>99</v>
      </c>
      <c r="R40" s="289"/>
      <c r="S40" s="289" t="s">
        <v>99</v>
      </c>
      <c r="T40" s="289"/>
      <c r="U40" s="289" t="s">
        <v>99</v>
      </c>
      <c r="V40" s="289"/>
      <c r="W40" s="289" t="s">
        <v>99</v>
      </c>
      <c r="X40" s="289"/>
      <c r="AA40" s="45"/>
      <c r="AB40" s="56">
        <v>40</v>
      </c>
    </row>
    <row r="41" spans="1:28" s="20" customFormat="1" ht="10" customHeight="1">
      <c r="A41" s="327"/>
      <c r="B41" s="327"/>
      <c r="C41" s="30" t="s">
        <v>65</v>
      </c>
      <c r="D41" s="70" t="s">
        <v>74</v>
      </c>
      <c r="E41" s="55"/>
      <c r="F41" s="55"/>
      <c r="G41" s="55"/>
      <c r="H41" s="39"/>
      <c r="I41" s="289"/>
      <c r="J41" s="289"/>
      <c r="K41" s="289"/>
      <c r="L41" s="289"/>
      <c r="M41" s="289"/>
      <c r="N41" s="289"/>
      <c r="O41" s="289"/>
      <c r="P41" s="289"/>
      <c r="Q41" s="289"/>
      <c r="R41" s="289"/>
      <c r="S41" s="289"/>
      <c r="T41" s="289"/>
      <c r="U41" s="289"/>
      <c r="V41" s="289"/>
      <c r="W41" s="289"/>
      <c r="X41" s="289"/>
      <c r="AA41" s="45"/>
      <c r="AB41" s="56"/>
    </row>
    <row r="42" spans="1:28" s="20" customFormat="1" ht="10" customHeight="1">
      <c r="A42" s="326" t="s">
        <v>62</v>
      </c>
      <c r="B42" s="326"/>
      <c r="C42" s="291" t="s">
        <v>67</v>
      </c>
      <c r="D42" s="67" t="s">
        <v>75</v>
      </c>
      <c r="E42" s="74"/>
      <c r="F42" s="78"/>
      <c r="G42" s="52"/>
      <c r="H42" s="44"/>
      <c r="I42" s="289" t="s">
        <v>99</v>
      </c>
      <c r="J42" s="289"/>
      <c r="K42" s="289" t="s">
        <v>99</v>
      </c>
      <c r="L42" s="289"/>
      <c r="M42" s="289" t="s">
        <v>99</v>
      </c>
      <c r="N42" s="289"/>
      <c r="O42" s="289" t="s">
        <v>99</v>
      </c>
      <c r="P42" s="289"/>
      <c r="Q42" s="289" t="s">
        <v>99</v>
      </c>
      <c r="R42" s="289"/>
      <c r="S42" s="289" t="s">
        <v>99</v>
      </c>
      <c r="T42" s="289"/>
      <c r="U42" s="289" t="s">
        <v>99</v>
      </c>
      <c r="V42" s="289"/>
      <c r="W42" s="289" t="s">
        <v>99</v>
      </c>
      <c r="X42" s="289"/>
      <c r="AA42" s="45"/>
      <c r="AB42" s="56"/>
    </row>
    <row r="43" spans="1:28" s="20" customFormat="1" ht="10" customHeight="1">
      <c r="A43" s="327"/>
      <c r="B43" s="327"/>
      <c r="C43" s="292"/>
      <c r="D43" s="70" t="s">
        <v>76</v>
      </c>
      <c r="E43" s="79"/>
      <c r="F43" s="79"/>
      <c r="G43" s="51"/>
      <c r="H43" s="48"/>
      <c r="I43" s="289"/>
      <c r="J43" s="289"/>
      <c r="K43" s="289"/>
      <c r="L43" s="289"/>
      <c r="M43" s="289"/>
      <c r="N43" s="289"/>
      <c r="O43" s="289"/>
      <c r="P43" s="289"/>
      <c r="Q43" s="289"/>
      <c r="R43" s="289"/>
      <c r="S43" s="289"/>
      <c r="T43" s="289"/>
      <c r="U43" s="289"/>
      <c r="V43" s="289"/>
      <c r="W43" s="289"/>
      <c r="X43" s="289"/>
      <c r="AA43" s="45"/>
      <c r="AB43" s="56"/>
    </row>
    <row r="44" spans="1:28" s="20" customFormat="1" ht="10" customHeight="1">
      <c r="A44" s="326" t="s">
        <v>63</v>
      </c>
      <c r="B44" s="326"/>
      <c r="C44" s="291" t="s">
        <v>67</v>
      </c>
      <c r="D44" s="67" t="s">
        <v>77</v>
      </c>
      <c r="E44" s="74"/>
      <c r="F44" s="78"/>
      <c r="G44" s="52"/>
      <c r="H44" s="44"/>
      <c r="I44" s="289" t="s">
        <v>99</v>
      </c>
      <c r="J44" s="289"/>
      <c r="K44" s="289" t="s">
        <v>99</v>
      </c>
      <c r="L44" s="289"/>
      <c r="M44" s="289" t="s">
        <v>99</v>
      </c>
      <c r="N44" s="289"/>
      <c r="O44" s="289" t="s">
        <v>99</v>
      </c>
      <c r="P44" s="289"/>
      <c r="Q44" s="289" t="s">
        <v>99</v>
      </c>
      <c r="R44" s="289"/>
      <c r="S44" s="289" t="s">
        <v>99</v>
      </c>
      <c r="T44" s="289"/>
      <c r="U44" s="289" t="s">
        <v>99</v>
      </c>
      <c r="V44" s="289"/>
      <c r="W44" s="289" t="s">
        <v>99</v>
      </c>
      <c r="X44" s="289"/>
      <c r="AA44" s="45"/>
      <c r="AB44" s="56"/>
    </row>
    <row r="45" spans="1:28" s="20" customFormat="1" ht="10" customHeight="1">
      <c r="A45" s="327"/>
      <c r="B45" s="327"/>
      <c r="C45" s="293"/>
      <c r="D45" s="70" t="s">
        <v>78</v>
      </c>
      <c r="E45" s="79"/>
      <c r="F45" s="79"/>
      <c r="G45" s="51"/>
      <c r="H45" s="48"/>
      <c r="I45" s="289"/>
      <c r="J45" s="289"/>
      <c r="K45" s="289"/>
      <c r="L45" s="289"/>
      <c r="M45" s="289"/>
      <c r="N45" s="289"/>
      <c r="O45" s="289"/>
      <c r="P45" s="289"/>
      <c r="Q45" s="289"/>
      <c r="R45" s="289"/>
      <c r="S45" s="289"/>
      <c r="T45" s="289"/>
      <c r="U45" s="289"/>
      <c r="V45" s="289"/>
      <c r="W45" s="289"/>
      <c r="X45" s="289"/>
      <c r="AA45" s="45"/>
      <c r="AB45" s="56"/>
    </row>
    <row r="46" spans="1:28" s="20" customFormat="1" ht="10" customHeight="1">
      <c r="A46" s="326" t="s">
        <v>92</v>
      </c>
      <c r="B46" s="326"/>
      <c r="C46" s="291" t="s">
        <v>67</v>
      </c>
      <c r="D46" s="67" t="s">
        <v>79</v>
      </c>
      <c r="E46" s="68"/>
      <c r="F46" s="68"/>
      <c r="G46" s="68"/>
      <c r="H46" s="69"/>
      <c r="I46" s="289" t="s">
        <v>99</v>
      </c>
      <c r="J46" s="289"/>
      <c r="K46" s="289" t="s">
        <v>99</v>
      </c>
      <c r="L46" s="289"/>
      <c r="M46" s="289" t="s">
        <v>99</v>
      </c>
      <c r="N46" s="289"/>
      <c r="O46" s="289" t="s">
        <v>99</v>
      </c>
      <c r="P46" s="289"/>
      <c r="Q46" s="289" t="s">
        <v>99</v>
      </c>
      <c r="R46" s="289"/>
      <c r="S46" s="289" t="s">
        <v>99</v>
      </c>
      <c r="T46" s="289"/>
      <c r="U46" s="289" t="s">
        <v>99</v>
      </c>
      <c r="V46" s="289"/>
      <c r="W46" s="289" t="s">
        <v>99</v>
      </c>
      <c r="X46" s="289"/>
      <c r="AA46" s="45"/>
      <c r="AB46" s="56"/>
    </row>
    <row r="47" spans="1:28" s="20" customFormat="1" ht="10" customHeight="1">
      <c r="A47" s="327"/>
      <c r="B47" s="327"/>
      <c r="C47" s="293"/>
      <c r="D47" s="70" t="s">
        <v>80</v>
      </c>
      <c r="E47" s="71"/>
      <c r="F47" s="71"/>
      <c r="G47" s="71"/>
      <c r="H47" s="72"/>
      <c r="I47" s="289"/>
      <c r="J47" s="289"/>
      <c r="K47" s="289"/>
      <c r="L47" s="289"/>
      <c r="M47" s="289"/>
      <c r="N47" s="289"/>
      <c r="O47" s="289"/>
      <c r="P47" s="289"/>
      <c r="Q47" s="289"/>
      <c r="R47" s="289"/>
      <c r="S47" s="289"/>
      <c r="T47" s="289"/>
      <c r="U47" s="289"/>
      <c r="V47" s="289"/>
      <c r="W47" s="289"/>
      <c r="X47" s="289"/>
      <c r="AA47" s="45"/>
      <c r="AB47" s="56"/>
    </row>
    <row r="48" spans="1:28" s="20" customFormat="1" ht="10" customHeight="1">
      <c r="A48" s="326" t="s">
        <v>91</v>
      </c>
      <c r="B48" s="326"/>
      <c r="C48" s="324" t="s">
        <v>68</v>
      </c>
      <c r="D48" s="67" t="s">
        <v>81</v>
      </c>
      <c r="E48" s="68"/>
      <c r="F48" s="68"/>
      <c r="G48" s="68"/>
      <c r="H48" s="69"/>
      <c r="I48" s="289" t="s">
        <v>99</v>
      </c>
      <c r="J48" s="289"/>
      <c r="K48" s="289" t="s">
        <v>99</v>
      </c>
      <c r="L48" s="289"/>
      <c r="M48" s="289" t="s">
        <v>99</v>
      </c>
      <c r="N48" s="289"/>
      <c r="O48" s="289" t="s">
        <v>99</v>
      </c>
      <c r="P48" s="289"/>
      <c r="Q48" s="289" t="s">
        <v>99</v>
      </c>
      <c r="R48" s="289"/>
      <c r="S48" s="289" t="s">
        <v>99</v>
      </c>
      <c r="T48" s="289"/>
      <c r="U48" s="289" t="s">
        <v>99</v>
      </c>
      <c r="V48" s="289"/>
      <c r="W48" s="289" t="s">
        <v>99</v>
      </c>
      <c r="X48" s="289"/>
      <c r="AA48" s="45"/>
      <c r="AB48" s="56"/>
    </row>
    <row r="49" spans="1:28" s="20" customFormat="1" ht="10" customHeight="1">
      <c r="A49" s="327"/>
      <c r="B49" s="327"/>
      <c r="C49" s="401"/>
      <c r="D49" s="70" t="s">
        <v>82</v>
      </c>
      <c r="E49" s="71"/>
      <c r="F49" s="71"/>
      <c r="G49" s="71"/>
      <c r="H49" s="72"/>
      <c r="I49" s="289"/>
      <c r="J49" s="289"/>
      <c r="K49" s="289"/>
      <c r="L49" s="289"/>
      <c r="M49" s="289"/>
      <c r="N49" s="289"/>
      <c r="O49" s="289"/>
      <c r="P49" s="289"/>
      <c r="Q49" s="289"/>
      <c r="R49" s="289"/>
      <c r="S49" s="289"/>
      <c r="T49" s="289"/>
      <c r="U49" s="289"/>
      <c r="V49" s="289"/>
      <c r="W49" s="289"/>
      <c r="X49" s="289"/>
      <c r="AA49" s="45"/>
      <c r="AB49" s="56"/>
    </row>
    <row r="50" spans="1:28" s="20" customFormat="1" ht="10" customHeight="1">
      <c r="A50" s="326"/>
      <c r="B50" s="326"/>
      <c r="C50" s="40"/>
      <c r="D50" s="328"/>
      <c r="E50" s="329"/>
      <c r="F50" s="329"/>
      <c r="G50" s="329"/>
      <c r="H50" s="330"/>
      <c r="I50" s="289"/>
      <c r="J50" s="289"/>
      <c r="K50" s="289"/>
      <c r="L50" s="289"/>
      <c r="M50" s="289"/>
      <c r="N50" s="289"/>
      <c r="O50" s="289"/>
      <c r="P50" s="289"/>
      <c r="Q50" s="289"/>
      <c r="R50" s="289"/>
      <c r="S50" s="289"/>
      <c r="T50" s="289"/>
      <c r="U50" s="289"/>
      <c r="V50" s="289"/>
      <c r="W50" s="289"/>
      <c r="X50" s="289"/>
      <c r="AA50" s="45"/>
      <c r="AB50" s="56"/>
    </row>
    <row r="51" spans="1:28" s="20" customFormat="1" ht="10" customHeight="1">
      <c r="A51" s="327"/>
      <c r="B51" s="327"/>
      <c r="C51" s="41"/>
      <c r="D51" s="331"/>
      <c r="E51" s="332"/>
      <c r="F51" s="332"/>
      <c r="G51" s="332"/>
      <c r="H51" s="333"/>
      <c r="I51" s="289"/>
      <c r="J51" s="289"/>
      <c r="K51" s="289"/>
      <c r="L51" s="289"/>
      <c r="M51" s="289"/>
      <c r="N51" s="289"/>
      <c r="O51" s="289"/>
      <c r="P51" s="289"/>
      <c r="Q51" s="289"/>
      <c r="R51" s="289"/>
      <c r="S51" s="289"/>
      <c r="T51" s="289"/>
      <c r="U51" s="289"/>
      <c r="V51" s="289"/>
      <c r="W51" s="289"/>
      <c r="X51" s="289"/>
      <c r="AA51" s="45"/>
      <c r="AB51" s="56"/>
    </row>
    <row r="52" spans="1:28" s="20" customFormat="1" ht="10" customHeight="1">
      <c r="A52" s="326"/>
      <c r="B52" s="326"/>
      <c r="C52" s="324"/>
      <c r="D52" s="328"/>
      <c r="E52" s="329"/>
      <c r="F52" s="329"/>
      <c r="G52" s="329"/>
      <c r="H52" s="330"/>
      <c r="I52" s="289"/>
      <c r="J52" s="289"/>
      <c r="K52" s="289"/>
      <c r="L52" s="289"/>
      <c r="M52" s="289"/>
      <c r="N52" s="289"/>
      <c r="O52" s="289"/>
      <c r="P52" s="289"/>
      <c r="Q52" s="289"/>
      <c r="R52" s="289"/>
      <c r="S52" s="289"/>
      <c r="T52" s="289"/>
      <c r="U52" s="289"/>
      <c r="V52" s="289"/>
      <c r="W52" s="289"/>
      <c r="X52" s="289"/>
      <c r="AA52" s="45"/>
      <c r="AB52" s="56"/>
    </row>
    <row r="53" spans="1:28" s="20" customFormat="1" ht="10" customHeight="1">
      <c r="A53" s="327"/>
      <c r="B53" s="327"/>
      <c r="C53" s="325"/>
      <c r="D53" s="331"/>
      <c r="E53" s="332"/>
      <c r="F53" s="332"/>
      <c r="G53" s="332"/>
      <c r="H53" s="333"/>
      <c r="I53" s="289"/>
      <c r="J53" s="289"/>
      <c r="K53" s="289"/>
      <c r="L53" s="289"/>
      <c r="M53" s="289"/>
      <c r="N53" s="289"/>
      <c r="O53" s="289"/>
      <c r="P53" s="289"/>
      <c r="Q53" s="289"/>
      <c r="R53" s="289"/>
      <c r="S53" s="289"/>
      <c r="T53" s="289"/>
      <c r="U53" s="289"/>
      <c r="V53" s="289"/>
      <c r="W53" s="289"/>
      <c r="X53" s="289"/>
      <c r="AA53" s="45"/>
      <c r="AB53" s="56"/>
    </row>
    <row r="54" spans="1:28" s="20" customFormat="1" ht="10" customHeight="1">
      <c r="A54" s="326"/>
      <c r="B54" s="326"/>
      <c r="C54" s="324"/>
      <c r="D54" s="399"/>
      <c r="E54" s="346"/>
      <c r="F54" s="408"/>
      <c r="G54" s="52"/>
      <c r="H54" s="44"/>
      <c r="I54" s="289"/>
      <c r="J54" s="289"/>
      <c r="K54" s="289"/>
      <c r="L54" s="289"/>
      <c r="M54" s="289"/>
      <c r="N54" s="289"/>
      <c r="O54" s="289"/>
      <c r="P54" s="289"/>
      <c r="Q54" s="289"/>
      <c r="R54" s="289"/>
      <c r="S54" s="289"/>
      <c r="T54" s="289"/>
      <c r="U54" s="289"/>
      <c r="V54" s="289"/>
      <c r="W54" s="289"/>
      <c r="X54" s="289"/>
      <c r="AA54" s="45"/>
      <c r="AB54" s="56"/>
    </row>
    <row r="55" spans="1:28" s="20" customFormat="1" ht="10" customHeight="1">
      <c r="A55" s="327"/>
      <c r="B55" s="327"/>
      <c r="C55" s="325"/>
      <c r="D55" s="400"/>
      <c r="E55" s="409"/>
      <c r="F55" s="409"/>
      <c r="G55" s="51"/>
      <c r="H55" s="48"/>
      <c r="I55" s="289"/>
      <c r="J55" s="289"/>
      <c r="K55" s="289"/>
      <c r="L55" s="289"/>
      <c r="M55" s="289"/>
      <c r="N55" s="289"/>
      <c r="O55" s="289"/>
      <c r="P55" s="289"/>
      <c r="Q55" s="289"/>
      <c r="R55" s="289"/>
      <c r="S55" s="289"/>
      <c r="T55" s="289"/>
      <c r="U55" s="289"/>
      <c r="V55" s="289"/>
      <c r="W55" s="289"/>
      <c r="X55" s="289"/>
      <c r="AA55" s="45"/>
      <c r="AB55" s="56"/>
    </row>
    <row r="56" spans="1:28" s="20" customFormat="1" ht="10" customHeight="1">
      <c r="A56" s="326"/>
      <c r="B56" s="326"/>
      <c r="C56" s="324"/>
      <c r="D56" s="399"/>
      <c r="E56" s="346"/>
      <c r="F56" s="408"/>
      <c r="G56" s="52"/>
      <c r="H56" s="44"/>
      <c r="I56" s="289"/>
      <c r="J56" s="289"/>
      <c r="K56" s="289"/>
      <c r="L56" s="289"/>
      <c r="M56" s="289"/>
      <c r="N56" s="289"/>
      <c r="O56" s="289"/>
      <c r="P56" s="289"/>
      <c r="Q56" s="289"/>
      <c r="R56" s="289"/>
      <c r="S56" s="289"/>
      <c r="T56" s="289"/>
      <c r="U56" s="289"/>
      <c r="V56" s="289"/>
      <c r="W56" s="289"/>
      <c r="X56" s="289"/>
      <c r="AA56" s="45"/>
      <c r="AB56" s="56"/>
    </row>
    <row r="57" spans="1:28" s="20" customFormat="1" ht="10" customHeight="1">
      <c r="A57" s="327"/>
      <c r="B57" s="327"/>
      <c r="C57" s="325"/>
      <c r="D57" s="400"/>
      <c r="E57" s="409"/>
      <c r="F57" s="409"/>
      <c r="G57" s="51"/>
      <c r="H57" s="48"/>
      <c r="I57" s="289"/>
      <c r="J57" s="289"/>
      <c r="K57" s="289"/>
      <c r="L57" s="289"/>
      <c r="M57" s="289"/>
      <c r="N57" s="289"/>
      <c r="O57" s="289"/>
      <c r="P57" s="289"/>
      <c r="Q57" s="289"/>
      <c r="R57" s="289"/>
      <c r="S57" s="289"/>
      <c r="T57" s="289"/>
      <c r="U57" s="289"/>
      <c r="V57" s="289"/>
      <c r="W57" s="289"/>
      <c r="X57" s="289"/>
      <c r="AA57" s="45"/>
      <c r="AB57" s="56"/>
    </row>
    <row r="58" spans="1:28" s="20" customFormat="1" ht="10" customHeight="1">
      <c r="A58" s="326"/>
      <c r="B58" s="326"/>
      <c r="C58" s="40"/>
      <c r="D58" s="328"/>
      <c r="E58" s="329"/>
      <c r="F58" s="329"/>
      <c r="G58" s="329"/>
      <c r="H58" s="330"/>
      <c r="I58" s="289"/>
      <c r="J58" s="289"/>
      <c r="K58" s="289"/>
      <c r="L58" s="289"/>
      <c r="M58" s="289"/>
      <c r="N58" s="289"/>
      <c r="O58" s="289"/>
      <c r="P58" s="289"/>
      <c r="Q58" s="289"/>
      <c r="R58" s="289"/>
      <c r="S58" s="289"/>
      <c r="T58" s="289"/>
      <c r="U58" s="289"/>
      <c r="V58" s="289"/>
      <c r="W58" s="289"/>
      <c r="X58" s="289"/>
      <c r="AA58" s="45"/>
      <c r="AB58" s="56"/>
    </row>
    <row r="59" spans="1:28" s="20" customFormat="1" ht="10" customHeight="1">
      <c r="A59" s="327"/>
      <c r="B59" s="327"/>
      <c r="C59" s="41"/>
      <c r="D59" s="331"/>
      <c r="E59" s="332"/>
      <c r="F59" s="332"/>
      <c r="G59" s="332"/>
      <c r="H59" s="333"/>
      <c r="I59" s="289"/>
      <c r="J59" s="289"/>
      <c r="K59" s="289"/>
      <c r="L59" s="289"/>
      <c r="M59" s="289"/>
      <c r="N59" s="289"/>
      <c r="O59" s="289"/>
      <c r="P59" s="289"/>
      <c r="Q59" s="289"/>
      <c r="R59" s="289"/>
      <c r="S59" s="289"/>
      <c r="T59" s="289"/>
      <c r="U59" s="289"/>
      <c r="V59" s="289"/>
      <c r="W59" s="289"/>
      <c r="X59" s="289"/>
      <c r="AA59" s="45"/>
      <c r="AB59" s="56"/>
    </row>
    <row r="60" spans="1:28" s="20" customFormat="1" ht="10" customHeight="1">
      <c r="A60" s="326"/>
      <c r="B60" s="326"/>
      <c r="C60" s="324"/>
      <c r="D60" s="328"/>
      <c r="E60" s="329"/>
      <c r="F60" s="329"/>
      <c r="G60" s="329"/>
      <c r="H60" s="330"/>
      <c r="I60" s="289"/>
      <c r="J60" s="289"/>
      <c r="K60" s="289"/>
      <c r="L60" s="289"/>
      <c r="M60" s="289"/>
      <c r="N60" s="289"/>
      <c r="O60" s="289"/>
      <c r="P60" s="289"/>
      <c r="Q60" s="289"/>
      <c r="R60" s="289"/>
      <c r="S60" s="289"/>
      <c r="T60" s="289"/>
      <c r="U60" s="289"/>
      <c r="V60" s="289"/>
      <c r="W60" s="289"/>
      <c r="X60" s="289"/>
      <c r="AA60" s="45"/>
      <c r="AB60" s="56"/>
    </row>
    <row r="61" spans="1:28" s="20" customFormat="1" ht="10" customHeight="1">
      <c r="A61" s="327"/>
      <c r="B61" s="327"/>
      <c r="C61" s="325"/>
      <c r="D61" s="331"/>
      <c r="E61" s="332"/>
      <c r="F61" s="332"/>
      <c r="G61" s="332"/>
      <c r="H61" s="333"/>
      <c r="I61" s="289"/>
      <c r="J61" s="289"/>
      <c r="K61" s="289"/>
      <c r="L61" s="289"/>
      <c r="M61" s="289"/>
      <c r="N61" s="289"/>
      <c r="O61" s="289"/>
      <c r="P61" s="289"/>
      <c r="Q61" s="289"/>
      <c r="R61" s="289"/>
      <c r="S61" s="289"/>
      <c r="T61" s="289"/>
      <c r="U61" s="289"/>
      <c r="V61" s="289"/>
      <c r="W61" s="289"/>
      <c r="X61" s="289"/>
      <c r="AA61" s="45"/>
      <c r="AB61" s="56"/>
    </row>
    <row r="62" spans="1:28" s="20" customFormat="1" ht="10" customHeight="1">
      <c r="A62" s="326"/>
      <c r="B62" s="326"/>
      <c r="C62" s="324"/>
      <c r="D62" s="328"/>
      <c r="E62" s="329"/>
      <c r="F62" s="329"/>
      <c r="G62" s="329"/>
      <c r="H62" s="330"/>
      <c r="I62" s="289"/>
      <c r="J62" s="289"/>
      <c r="K62" s="289"/>
      <c r="L62" s="289"/>
      <c r="M62" s="289"/>
      <c r="N62" s="289"/>
      <c r="O62" s="289"/>
      <c r="P62" s="289"/>
      <c r="Q62" s="289"/>
      <c r="R62" s="289"/>
      <c r="S62" s="289"/>
      <c r="T62" s="289"/>
      <c r="U62" s="289"/>
      <c r="V62" s="289"/>
      <c r="W62" s="289"/>
      <c r="X62" s="289"/>
      <c r="AA62" s="45"/>
      <c r="AB62" s="56"/>
    </row>
    <row r="63" spans="1:28" s="20" customFormat="1" ht="10" customHeight="1">
      <c r="A63" s="327"/>
      <c r="B63" s="327"/>
      <c r="C63" s="325"/>
      <c r="D63" s="331"/>
      <c r="E63" s="332"/>
      <c r="F63" s="332"/>
      <c r="G63" s="332"/>
      <c r="H63" s="333"/>
      <c r="I63" s="289"/>
      <c r="J63" s="289"/>
      <c r="K63" s="289"/>
      <c r="L63" s="289"/>
      <c r="M63" s="289"/>
      <c r="N63" s="289"/>
      <c r="O63" s="289"/>
      <c r="P63" s="289"/>
      <c r="Q63" s="289"/>
      <c r="R63" s="289"/>
      <c r="S63" s="289"/>
      <c r="T63" s="289"/>
      <c r="U63" s="289"/>
      <c r="V63" s="289"/>
      <c r="W63" s="289"/>
      <c r="X63" s="289"/>
      <c r="AA63" s="45"/>
      <c r="AB63" s="56"/>
    </row>
    <row r="64" spans="1:28" s="20" customFormat="1" ht="10" customHeight="1">
      <c r="A64" s="339"/>
      <c r="B64" s="340"/>
      <c r="C64" s="343"/>
      <c r="D64" s="345"/>
      <c r="E64" s="346"/>
      <c r="F64" s="346"/>
      <c r="G64" s="346"/>
      <c r="H64" s="297"/>
      <c r="I64" s="289"/>
      <c r="J64" s="289"/>
      <c r="K64" s="289"/>
      <c r="L64" s="289"/>
      <c r="M64" s="289"/>
      <c r="N64" s="289"/>
      <c r="O64" s="289"/>
      <c r="P64" s="289"/>
      <c r="Q64" s="289"/>
      <c r="R64" s="289"/>
      <c r="S64" s="289"/>
      <c r="T64" s="289"/>
      <c r="U64" s="289"/>
      <c r="V64" s="289"/>
      <c r="W64" s="289"/>
      <c r="X64" s="289"/>
      <c r="AA64" s="45"/>
      <c r="AB64" s="56"/>
    </row>
    <row r="65" spans="1:28" s="20" customFormat="1" ht="10" customHeight="1" thickBot="1">
      <c r="A65" s="341"/>
      <c r="B65" s="342"/>
      <c r="C65" s="344"/>
      <c r="D65" s="336"/>
      <c r="E65" s="337"/>
      <c r="F65" s="337"/>
      <c r="G65" s="337"/>
      <c r="H65" s="338"/>
      <c r="I65" s="290"/>
      <c r="J65" s="290"/>
      <c r="K65" s="290"/>
      <c r="L65" s="290"/>
      <c r="M65" s="290"/>
      <c r="N65" s="290"/>
      <c r="O65" s="290"/>
      <c r="P65" s="290"/>
      <c r="Q65" s="290"/>
      <c r="R65" s="290"/>
      <c r="S65" s="290"/>
      <c r="T65" s="290"/>
      <c r="U65" s="290"/>
      <c r="V65" s="290"/>
      <c r="W65" s="290"/>
      <c r="X65" s="290"/>
      <c r="AA65" s="45"/>
      <c r="AB65" s="56"/>
    </row>
    <row r="66" spans="1:28" ht="12.75" customHeight="1" thickTop="1">
      <c r="A66" s="366" t="s">
        <v>42</v>
      </c>
      <c r="B66" s="367"/>
      <c r="C66" s="367"/>
      <c r="D66" s="367"/>
      <c r="E66" s="367"/>
      <c r="F66" s="367"/>
      <c r="G66" s="367"/>
      <c r="H66" s="367"/>
      <c r="I66" s="367"/>
      <c r="J66" s="367"/>
      <c r="K66" s="367"/>
      <c r="L66" s="367"/>
      <c r="M66" s="367"/>
      <c r="N66" s="367"/>
      <c r="O66" s="367"/>
      <c r="P66" s="368"/>
      <c r="Q66" s="392"/>
      <c r="R66" s="393"/>
      <c r="S66" s="392"/>
      <c r="T66" s="393"/>
      <c r="U66" s="392"/>
      <c r="V66" s="393"/>
      <c r="W66" s="392"/>
      <c r="X66" s="393"/>
    </row>
    <row r="67" spans="1:28" ht="9.75" customHeight="1">
      <c r="A67" s="369" t="s">
        <v>43</v>
      </c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1"/>
      <c r="Q67" s="394"/>
      <c r="R67" s="395"/>
      <c r="S67" s="394"/>
      <c r="T67" s="395"/>
      <c r="U67" s="394"/>
      <c r="V67" s="395"/>
      <c r="W67" s="394"/>
      <c r="X67" s="395"/>
    </row>
    <row r="68" spans="1:28" ht="12.75" customHeight="1">
      <c r="A68" s="372" t="s">
        <v>39</v>
      </c>
      <c r="B68" s="373"/>
      <c r="C68" s="373"/>
      <c r="D68" s="373"/>
      <c r="E68" s="373"/>
      <c r="F68" s="373"/>
      <c r="G68" s="373"/>
      <c r="H68" s="373"/>
      <c r="I68" s="373"/>
      <c r="J68" s="373"/>
      <c r="K68" s="373"/>
      <c r="L68" s="373"/>
      <c r="M68" s="373"/>
      <c r="N68" s="373"/>
      <c r="O68" s="373"/>
      <c r="P68" s="374"/>
      <c r="Q68" s="391"/>
      <c r="R68" s="380"/>
      <c r="S68" s="391"/>
      <c r="T68" s="380"/>
      <c r="U68" s="391"/>
      <c r="V68" s="380"/>
      <c r="W68" s="391"/>
      <c r="X68" s="380"/>
    </row>
    <row r="69" spans="1:28" ht="9.75" customHeight="1">
      <c r="A69" s="396" t="s">
        <v>44</v>
      </c>
      <c r="B69" s="397"/>
      <c r="C69" s="397"/>
      <c r="D69" s="397"/>
      <c r="E69" s="397"/>
      <c r="F69" s="397"/>
      <c r="G69" s="397"/>
      <c r="H69" s="397"/>
      <c r="I69" s="397"/>
      <c r="J69" s="397"/>
      <c r="K69" s="397"/>
      <c r="L69" s="397"/>
      <c r="M69" s="397"/>
      <c r="N69" s="397"/>
      <c r="O69" s="397"/>
      <c r="P69" s="398"/>
      <c r="Q69" s="389"/>
      <c r="R69" s="390"/>
      <c r="S69" s="389"/>
      <c r="T69" s="390"/>
      <c r="U69" s="389"/>
      <c r="V69" s="390"/>
      <c r="W69" s="389"/>
      <c r="X69" s="390"/>
    </row>
    <row r="70" spans="1:28" ht="12.75" customHeight="1">
      <c r="A70" s="372"/>
      <c r="B70" s="373"/>
      <c r="C70" s="373"/>
      <c r="D70" s="373"/>
      <c r="E70" s="373"/>
      <c r="F70" s="373"/>
      <c r="G70" s="373"/>
      <c r="H70" s="373"/>
      <c r="I70" s="373"/>
      <c r="J70" s="373"/>
      <c r="K70" s="373"/>
      <c r="L70" s="373"/>
      <c r="M70" s="373"/>
      <c r="N70" s="373"/>
      <c r="O70" s="373"/>
      <c r="P70" s="374"/>
      <c r="Q70" s="391"/>
      <c r="R70" s="380"/>
      <c r="S70" s="391"/>
      <c r="T70" s="380"/>
      <c r="U70" s="391"/>
      <c r="V70" s="380"/>
      <c r="W70" s="391"/>
      <c r="X70" s="380"/>
    </row>
    <row r="71" spans="1:28" ht="9.75" customHeight="1">
      <c r="A71" s="396"/>
      <c r="B71" s="397"/>
      <c r="C71" s="397"/>
      <c r="D71" s="397"/>
      <c r="E71" s="397"/>
      <c r="F71" s="397"/>
      <c r="G71" s="397"/>
      <c r="H71" s="397"/>
      <c r="I71" s="397"/>
      <c r="J71" s="397"/>
      <c r="K71" s="397"/>
      <c r="L71" s="397"/>
      <c r="M71" s="397"/>
      <c r="N71" s="397"/>
      <c r="O71" s="397"/>
      <c r="P71" s="398"/>
      <c r="Q71" s="389"/>
      <c r="R71" s="390"/>
      <c r="S71" s="389"/>
      <c r="T71" s="390"/>
      <c r="U71" s="389"/>
      <c r="V71" s="390"/>
      <c r="W71" s="389"/>
      <c r="X71" s="390"/>
    </row>
    <row r="72" spans="1:28" ht="12.75" customHeight="1">
      <c r="A72" s="372"/>
      <c r="B72" s="373"/>
      <c r="C72" s="373"/>
      <c r="D72" s="373"/>
      <c r="E72" s="373"/>
      <c r="F72" s="373"/>
      <c r="G72" s="373"/>
      <c r="H72" s="373"/>
      <c r="I72" s="373"/>
      <c r="J72" s="373"/>
      <c r="K72" s="373"/>
      <c r="L72" s="373"/>
      <c r="M72" s="373"/>
      <c r="N72" s="373"/>
      <c r="O72" s="373"/>
      <c r="P72" s="374"/>
      <c r="Q72" s="391"/>
      <c r="R72" s="380"/>
      <c r="S72" s="391"/>
      <c r="T72" s="380"/>
      <c r="U72" s="391"/>
      <c r="V72" s="380"/>
      <c r="W72" s="391"/>
      <c r="X72" s="380"/>
    </row>
    <row r="73" spans="1:28" ht="9.75" customHeight="1">
      <c r="A73" s="396"/>
      <c r="B73" s="397"/>
      <c r="C73" s="397"/>
      <c r="D73" s="397"/>
      <c r="E73" s="397"/>
      <c r="F73" s="397"/>
      <c r="G73" s="397"/>
      <c r="H73" s="397"/>
      <c r="I73" s="397"/>
      <c r="J73" s="397"/>
      <c r="K73" s="397"/>
      <c r="L73" s="397"/>
      <c r="M73" s="397"/>
      <c r="N73" s="397"/>
      <c r="O73" s="397"/>
      <c r="P73" s="398"/>
      <c r="Q73" s="389"/>
      <c r="R73" s="390"/>
      <c r="S73" s="389"/>
      <c r="T73" s="390"/>
      <c r="U73" s="389"/>
      <c r="V73" s="390"/>
      <c r="W73" s="389"/>
      <c r="X73" s="390"/>
    </row>
    <row r="74" spans="1:28" ht="12.75" customHeight="1">
      <c r="A74" s="372"/>
      <c r="B74" s="373"/>
      <c r="C74" s="373"/>
      <c r="D74" s="373"/>
      <c r="E74" s="373"/>
      <c r="F74" s="373"/>
      <c r="G74" s="373"/>
      <c r="H74" s="373"/>
      <c r="I74" s="373"/>
      <c r="J74" s="373"/>
      <c r="K74" s="373"/>
      <c r="L74" s="373"/>
      <c r="M74" s="373"/>
      <c r="N74" s="373"/>
      <c r="O74" s="373"/>
      <c r="P74" s="374"/>
      <c r="Q74" s="391"/>
      <c r="R74" s="380"/>
      <c r="S74" s="388"/>
      <c r="T74" s="380"/>
      <c r="U74" s="391"/>
      <c r="V74" s="380"/>
      <c r="W74" s="391"/>
      <c r="X74" s="380"/>
    </row>
    <row r="75" spans="1:28" ht="9.75" customHeight="1">
      <c r="A75" s="396"/>
      <c r="B75" s="397"/>
      <c r="C75" s="397"/>
      <c r="D75" s="397"/>
      <c r="E75" s="397"/>
      <c r="F75" s="397"/>
      <c r="G75" s="397"/>
      <c r="H75" s="397"/>
      <c r="I75" s="397"/>
      <c r="J75" s="397"/>
      <c r="K75" s="397"/>
      <c r="L75" s="397"/>
      <c r="M75" s="397"/>
      <c r="N75" s="397"/>
      <c r="O75" s="397"/>
      <c r="P75" s="398"/>
      <c r="Q75" s="389"/>
      <c r="R75" s="390"/>
      <c r="S75" s="389"/>
      <c r="T75" s="390"/>
      <c r="U75" s="389"/>
      <c r="V75" s="390"/>
      <c r="W75" s="389"/>
      <c r="X75" s="390"/>
    </row>
    <row r="76" spans="1:28" ht="12.75" customHeight="1">
      <c r="A76" s="372"/>
      <c r="B76" s="373"/>
      <c r="C76" s="373"/>
      <c r="D76" s="373"/>
      <c r="E76" s="373"/>
      <c r="F76" s="373"/>
      <c r="G76" s="373"/>
      <c r="H76" s="373"/>
      <c r="I76" s="373"/>
      <c r="J76" s="373"/>
      <c r="K76" s="373"/>
      <c r="L76" s="373"/>
      <c r="M76" s="373"/>
      <c r="N76" s="373"/>
      <c r="O76" s="373"/>
      <c r="P76" s="374"/>
      <c r="Q76" s="391" t="s">
        <v>17</v>
      </c>
      <c r="R76" s="380"/>
      <c r="S76" s="388">
        <v>42285</v>
      </c>
      <c r="T76" s="380"/>
      <c r="U76" s="391"/>
      <c r="V76" s="380"/>
      <c r="W76" s="391"/>
      <c r="X76" s="380"/>
    </row>
    <row r="77" spans="1:28" ht="9.75" customHeight="1">
      <c r="A77" s="396"/>
      <c r="B77" s="397"/>
      <c r="C77" s="397"/>
      <c r="D77" s="397"/>
      <c r="E77" s="397"/>
      <c r="F77" s="397"/>
      <c r="G77" s="397"/>
      <c r="H77" s="397"/>
      <c r="I77" s="397"/>
      <c r="J77" s="397"/>
      <c r="K77" s="397"/>
      <c r="L77" s="397"/>
      <c r="M77" s="397"/>
      <c r="N77" s="397"/>
      <c r="O77" s="397"/>
      <c r="P77" s="398"/>
      <c r="Q77" s="389"/>
      <c r="R77" s="390"/>
      <c r="S77" s="389"/>
      <c r="T77" s="390"/>
      <c r="U77" s="389"/>
      <c r="V77" s="390"/>
      <c r="W77" s="389"/>
      <c r="X77" s="390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285" t="s">
        <v>47</v>
      </c>
      <c r="K78" s="286"/>
      <c r="L78" s="375"/>
      <c r="M78" s="375"/>
      <c r="N78" s="375"/>
      <c r="O78" s="375"/>
      <c r="P78" s="376"/>
      <c r="Q78" s="365" t="s">
        <v>18</v>
      </c>
      <c r="R78" s="365"/>
      <c r="S78" s="365" t="s">
        <v>19</v>
      </c>
      <c r="T78" s="365"/>
      <c r="U78" s="365" t="s">
        <v>20</v>
      </c>
      <c r="V78" s="365"/>
      <c r="W78" s="365" t="s">
        <v>22</v>
      </c>
      <c r="X78" s="365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287" t="s">
        <v>45</v>
      </c>
      <c r="K79" s="288"/>
      <c r="L79" s="377"/>
      <c r="M79" s="377"/>
      <c r="N79" s="377"/>
      <c r="O79" s="377"/>
      <c r="P79" s="378"/>
      <c r="Q79" s="335" t="s">
        <v>5</v>
      </c>
      <c r="R79" s="335"/>
      <c r="S79" s="335" t="s">
        <v>10</v>
      </c>
      <c r="T79" s="335"/>
      <c r="U79" s="335" t="s">
        <v>21</v>
      </c>
      <c r="V79" s="335"/>
      <c r="W79" s="335" t="s">
        <v>23</v>
      </c>
      <c r="X79" s="335"/>
    </row>
    <row r="80" spans="1:28" ht="13.5" customHeight="1">
      <c r="A80" s="275" t="s">
        <v>24</v>
      </c>
      <c r="B80" s="276"/>
      <c r="C80" s="276"/>
      <c r="D80" s="276"/>
      <c r="E80" s="276"/>
      <c r="F80" s="276"/>
      <c r="G80" s="276"/>
      <c r="H80" s="276"/>
      <c r="I80" s="276"/>
      <c r="J80" s="276"/>
      <c r="K80" s="276"/>
      <c r="L80" s="276"/>
      <c r="M80" s="276"/>
      <c r="N80" s="276"/>
      <c r="O80" s="276"/>
      <c r="P80" s="276"/>
      <c r="Q80" s="276"/>
      <c r="R80" s="276"/>
      <c r="S80" s="276"/>
      <c r="T80" s="276"/>
      <c r="U80" s="276"/>
      <c r="V80" s="276"/>
      <c r="W80" s="276"/>
      <c r="X80" s="276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513" priority="7" operator="greaterThan">
      <formula>$AA$28</formula>
    </cfRule>
    <cfRule type="cellIs" dxfId="512" priority="8" operator="lessThan">
      <formula>$AA$29</formula>
    </cfRule>
  </conditionalFormatting>
  <conditionalFormatting sqref="I32:X33">
    <cfRule type="cellIs" dxfId="511" priority="5" operator="greaterThan">
      <formula>$AA$32</formula>
    </cfRule>
    <cfRule type="cellIs" dxfId="510" priority="6" operator="lessThan">
      <formula>$AA$33</formula>
    </cfRule>
  </conditionalFormatting>
  <conditionalFormatting sqref="I30:X31">
    <cfRule type="cellIs" dxfId="509" priority="3" operator="greaterThan">
      <formula>$AA$30</formula>
    </cfRule>
    <cfRule type="cellIs" dxfId="508" priority="4" operator="lessThan">
      <formula>$AA$31</formula>
    </cfRule>
  </conditionalFormatting>
  <conditionalFormatting sqref="I26:X27">
    <cfRule type="cellIs" dxfId="507" priority="1" operator="greaterThan">
      <formula>$AA$26</formula>
    </cfRule>
    <cfRule type="cellIs" dxfId="506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9" zoomScale="145" zoomScaleNormal="145" workbookViewId="0">
      <selection activeCell="I32" sqref="I32:J33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295" t="s">
        <v>0</v>
      </c>
      <c r="B1" s="296"/>
      <c r="C1" s="296"/>
      <c r="D1" s="296"/>
      <c r="E1" s="296"/>
      <c r="F1" s="296"/>
      <c r="G1" s="296"/>
      <c r="H1" s="296"/>
      <c r="I1" s="296"/>
      <c r="J1" s="296"/>
      <c r="K1" s="296"/>
      <c r="L1" s="296"/>
      <c r="M1" s="296"/>
      <c r="N1" s="296"/>
      <c r="O1" s="296"/>
      <c r="P1" s="296"/>
      <c r="Q1" s="296"/>
      <c r="R1" s="296"/>
      <c r="S1" s="296"/>
      <c r="T1" s="296"/>
      <c r="U1" s="296"/>
      <c r="V1" s="296"/>
      <c r="W1" s="296"/>
      <c r="X1" s="296"/>
    </row>
    <row r="2" spans="1:26" ht="13.5" customHeight="1">
      <c r="A2" s="347" t="s">
        <v>30</v>
      </c>
      <c r="B2" s="348"/>
      <c r="C2" s="297" t="s">
        <v>94</v>
      </c>
      <c r="D2" s="88" t="s">
        <v>2</v>
      </c>
      <c r="E2" s="42"/>
      <c r="F2" s="351" t="s">
        <v>95</v>
      </c>
      <c r="G2" s="351"/>
      <c r="H2" s="351"/>
      <c r="I2" s="351"/>
      <c r="J2" s="351"/>
      <c r="K2" s="405"/>
      <c r="L2" s="88" t="s">
        <v>4</v>
      </c>
      <c r="M2" s="351">
        <v>9</v>
      </c>
      <c r="N2" s="352"/>
      <c r="O2" s="88" t="s">
        <v>6</v>
      </c>
      <c r="P2" s="355" t="s">
        <v>83</v>
      </c>
      <c r="Q2" s="356"/>
      <c r="R2" s="356"/>
      <c r="S2" s="356"/>
      <c r="T2" s="356"/>
      <c r="U2" s="356"/>
      <c r="V2" s="357"/>
      <c r="W2" s="88" t="s">
        <v>34</v>
      </c>
      <c r="X2" s="32">
        <v>1</v>
      </c>
      <c r="Z2" s="34" t="s">
        <v>48</v>
      </c>
    </row>
    <row r="3" spans="1:26" ht="10" customHeight="1">
      <c r="A3" s="349" t="s">
        <v>1</v>
      </c>
      <c r="B3" s="350"/>
      <c r="C3" s="284"/>
      <c r="D3" s="89" t="s">
        <v>3</v>
      </c>
      <c r="E3" s="43"/>
      <c r="F3" s="406"/>
      <c r="G3" s="406"/>
      <c r="H3" s="406"/>
      <c r="I3" s="406"/>
      <c r="J3" s="406"/>
      <c r="K3" s="407"/>
      <c r="L3" s="89" t="s">
        <v>5</v>
      </c>
      <c r="M3" s="353"/>
      <c r="N3" s="354"/>
      <c r="O3" s="89" t="s">
        <v>7</v>
      </c>
      <c r="P3" s="358"/>
      <c r="Q3" s="358"/>
      <c r="R3" s="358"/>
      <c r="S3" s="358"/>
      <c r="T3" s="358"/>
      <c r="U3" s="358"/>
      <c r="V3" s="359"/>
      <c r="W3" s="89" t="s">
        <v>8</v>
      </c>
      <c r="X3" s="90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88" t="s">
        <v>9</v>
      </c>
      <c r="P4" s="6"/>
      <c r="Q4" s="360" t="s">
        <v>96</v>
      </c>
      <c r="R4" s="361"/>
      <c r="S4" s="361"/>
      <c r="T4" s="362"/>
      <c r="U4" s="88" t="s">
        <v>11</v>
      </c>
      <c r="V4" s="7"/>
      <c r="W4" s="351">
        <v>3</v>
      </c>
      <c r="X4" s="352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363"/>
      <c r="R5" s="363"/>
      <c r="S5" s="363"/>
      <c r="T5" s="364"/>
      <c r="U5" s="89" t="s">
        <v>12</v>
      </c>
      <c r="V5" s="11"/>
      <c r="W5" s="353"/>
      <c r="X5" s="354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98" t="s">
        <v>36</v>
      </c>
      <c r="T6" s="379"/>
      <c r="U6" s="379"/>
      <c r="V6" s="379"/>
      <c r="W6" s="379"/>
      <c r="X6" s="380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01" t="s">
        <v>13</v>
      </c>
      <c r="T7" s="381"/>
      <c r="U7" s="381"/>
      <c r="V7" s="381"/>
      <c r="W7" s="381"/>
      <c r="X7" s="382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83" t="s">
        <v>93</v>
      </c>
      <c r="T8" s="384"/>
      <c r="U8" s="384"/>
      <c r="V8" s="308"/>
      <c r="W8" s="308"/>
      <c r="X8" s="309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77"/>
      <c r="T9" s="385"/>
      <c r="U9" s="385"/>
      <c r="V9" s="386"/>
      <c r="W9" s="386"/>
      <c r="X9" s="387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77"/>
      <c r="T10" s="385"/>
      <c r="U10" s="385"/>
      <c r="V10" s="386"/>
      <c r="W10" s="386"/>
      <c r="X10" s="387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77"/>
      <c r="T11" s="385"/>
      <c r="U11" s="385"/>
      <c r="V11" s="386"/>
      <c r="W11" s="386"/>
      <c r="X11" s="387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77"/>
      <c r="T12" s="385"/>
      <c r="U12" s="385"/>
      <c r="V12" s="386"/>
      <c r="W12" s="386"/>
      <c r="X12" s="387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77"/>
      <c r="T13" s="385"/>
      <c r="U13" s="385"/>
      <c r="V13" s="386"/>
      <c r="W13" s="386"/>
      <c r="X13" s="387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77"/>
      <c r="T14" s="278"/>
      <c r="U14" s="278"/>
      <c r="V14" s="279"/>
      <c r="W14" s="280"/>
      <c r="X14" s="281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77"/>
      <c r="T15" s="278"/>
      <c r="U15" s="278"/>
      <c r="V15" s="279"/>
      <c r="W15" s="280"/>
      <c r="X15" s="281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77"/>
      <c r="T16" s="278"/>
      <c r="U16" s="278"/>
      <c r="V16" s="279"/>
      <c r="W16" s="280"/>
      <c r="X16" s="281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77"/>
      <c r="T17" s="278"/>
      <c r="U17" s="278"/>
      <c r="V17" s="279"/>
      <c r="W17" s="280"/>
      <c r="X17" s="281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77"/>
      <c r="T18" s="278"/>
      <c r="U18" s="278"/>
      <c r="V18" s="279"/>
      <c r="W18" s="280"/>
      <c r="X18" s="281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77"/>
      <c r="T19" s="278"/>
      <c r="U19" s="278"/>
      <c r="V19" s="279"/>
      <c r="W19" s="280"/>
      <c r="X19" s="281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77"/>
      <c r="T20" s="278"/>
      <c r="U20" s="278"/>
      <c r="V20" s="279"/>
      <c r="W20" s="280"/>
      <c r="X20" s="281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77"/>
      <c r="T21" s="278"/>
      <c r="U21" s="278"/>
      <c r="V21" s="282"/>
      <c r="W21" s="283"/>
      <c r="X21" s="284"/>
    </row>
    <row r="22" spans="1:28" ht="12.75" customHeight="1">
      <c r="A22" s="298" t="s">
        <v>35</v>
      </c>
      <c r="B22" s="299"/>
      <c r="C22" s="300"/>
      <c r="D22" s="306" t="s">
        <v>40</v>
      </c>
      <c r="E22" s="307"/>
      <c r="F22" s="307"/>
      <c r="G22" s="307"/>
      <c r="H22" s="308"/>
      <c r="I22" s="308"/>
      <c r="J22" s="308"/>
      <c r="K22" s="308"/>
      <c r="L22" s="308"/>
      <c r="M22" s="308"/>
      <c r="N22" s="308"/>
      <c r="O22" s="308"/>
      <c r="P22" s="308"/>
      <c r="Q22" s="308"/>
      <c r="R22" s="308"/>
      <c r="S22" s="308"/>
      <c r="T22" s="308"/>
      <c r="U22" s="308"/>
      <c r="V22" s="309"/>
      <c r="W22" s="304" t="s">
        <v>37</v>
      </c>
      <c r="X22" s="305"/>
      <c r="Z22" s="52" t="s">
        <v>53</v>
      </c>
    </row>
    <row r="23" spans="1:28" ht="11.25" customHeight="1">
      <c r="A23" s="301" t="s">
        <v>14</v>
      </c>
      <c r="B23" s="302"/>
      <c r="C23" s="303"/>
      <c r="D23" s="310"/>
      <c r="E23" s="311"/>
      <c r="F23" s="311"/>
      <c r="G23" s="311"/>
      <c r="H23" s="311"/>
      <c r="I23" s="311"/>
      <c r="J23" s="311"/>
      <c r="K23" s="311"/>
      <c r="L23" s="311"/>
      <c r="M23" s="311"/>
      <c r="N23" s="311"/>
      <c r="O23" s="311"/>
      <c r="P23" s="311"/>
      <c r="Q23" s="311"/>
      <c r="R23" s="311"/>
      <c r="S23" s="311"/>
      <c r="T23" s="311"/>
      <c r="U23" s="311"/>
      <c r="V23" s="312"/>
      <c r="W23" s="301" t="s">
        <v>50</v>
      </c>
      <c r="X23" s="303"/>
      <c r="Z23" s="51" t="s">
        <v>54</v>
      </c>
    </row>
    <row r="24" spans="1:28" ht="14.25" customHeight="1">
      <c r="A24" s="298" t="s">
        <v>29</v>
      </c>
      <c r="B24" s="315"/>
      <c r="C24" s="33" t="s">
        <v>16</v>
      </c>
      <c r="D24" s="318" t="s">
        <v>38</v>
      </c>
      <c r="E24" s="319"/>
      <c r="F24" s="319"/>
      <c r="G24" s="319"/>
      <c r="H24" s="320"/>
      <c r="I24" s="313">
        <v>1</v>
      </c>
      <c r="J24" s="313"/>
      <c r="K24" s="313">
        <v>2</v>
      </c>
      <c r="L24" s="313"/>
      <c r="M24" s="313">
        <v>3</v>
      </c>
      <c r="N24" s="313"/>
      <c r="O24" s="313">
        <v>4</v>
      </c>
      <c r="P24" s="313"/>
      <c r="Q24" s="313">
        <v>5</v>
      </c>
      <c r="R24" s="313"/>
      <c r="S24" s="313">
        <v>6</v>
      </c>
      <c r="T24" s="313"/>
      <c r="U24" s="313">
        <v>7</v>
      </c>
      <c r="V24" s="313"/>
      <c r="W24" s="313">
        <v>8</v>
      </c>
      <c r="X24" s="313"/>
      <c r="Z24" s="50"/>
    </row>
    <row r="25" spans="1:28">
      <c r="A25" s="316" t="s">
        <v>15</v>
      </c>
      <c r="B25" s="317"/>
      <c r="C25" s="86" t="s">
        <v>46</v>
      </c>
      <c r="D25" s="321" t="s">
        <v>41</v>
      </c>
      <c r="E25" s="322"/>
      <c r="F25" s="322"/>
      <c r="G25" s="322"/>
      <c r="H25" s="323"/>
      <c r="I25" s="314"/>
      <c r="J25" s="314"/>
      <c r="K25" s="314"/>
      <c r="L25" s="314"/>
      <c r="M25" s="314"/>
      <c r="N25" s="314"/>
      <c r="O25" s="314"/>
      <c r="P25" s="314"/>
      <c r="Q25" s="314"/>
      <c r="R25" s="314"/>
      <c r="S25" s="314"/>
      <c r="T25" s="314"/>
      <c r="U25" s="314"/>
      <c r="V25" s="314"/>
      <c r="W25" s="314"/>
      <c r="X25" s="314"/>
      <c r="Z25" s="399" t="s">
        <v>51</v>
      </c>
    </row>
    <row r="26" spans="1:28" s="19" customFormat="1" ht="10" customHeight="1">
      <c r="A26" s="326" t="s">
        <v>55</v>
      </c>
      <c r="B26" s="326"/>
      <c r="C26" s="324" t="s">
        <v>84</v>
      </c>
      <c r="D26" s="399" t="s">
        <v>52</v>
      </c>
      <c r="E26" s="402">
        <v>2.08</v>
      </c>
      <c r="F26" s="403"/>
      <c r="G26" s="52" t="s">
        <v>53</v>
      </c>
      <c r="H26" s="44">
        <v>0.05</v>
      </c>
      <c r="I26" s="294">
        <v>2.1030000000000002</v>
      </c>
      <c r="J26" s="294"/>
      <c r="K26" s="294">
        <v>2.105</v>
      </c>
      <c r="L26" s="294"/>
      <c r="M26" s="294">
        <v>2.101</v>
      </c>
      <c r="N26" s="294"/>
      <c r="O26" s="294">
        <v>2.1</v>
      </c>
      <c r="P26" s="294"/>
      <c r="Q26" s="294">
        <v>2.1</v>
      </c>
      <c r="R26" s="294"/>
      <c r="S26" s="294">
        <v>2.0990000000000002</v>
      </c>
      <c r="T26" s="294"/>
      <c r="U26" s="294">
        <v>2.097</v>
      </c>
      <c r="V26" s="294"/>
      <c r="W26" s="294">
        <v>2.0960000000000001</v>
      </c>
      <c r="X26" s="294"/>
      <c r="Z26" s="400"/>
      <c r="AA26" s="46">
        <f>E26+H26</f>
        <v>2.13</v>
      </c>
      <c r="AB26" s="56">
        <v>26</v>
      </c>
    </row>
    <row r="27" spans="1:28" s="19" customFormat="1" ht="10" customHeight="1">
      <c r="A27" s="327"/>
      <c r="B27" s="327"/>
      <c r="C27" s="325"/>
      <c r="D27" s="400"/>
      <c r="E27" s="404"/>
      <c r="F27" s="404"/>
      <c r="G27" s="51" t="s">
        <v>54</v>
      </c>
      <c r="H27" s="48">
        <v>0.05</v>
      </c>
      <c r="I27" s="294"/>
      <c r="J27" s="294"/>
      <c r="K27" s="294"/>
      <c r="L27" s="294"/>
      <c r="M27" s="294"/>
      <c r="N27" s="294"/>
      <c r="O27" s="294"/>
      <c r="P27" s="294"/>
      <c r="Q27" s="294"/>
      <c r="R27" s="294"/>
      <c r="S27" s="294"/>
      <c r="T27" s="294"/>
      <c r="U27" s="294"/>
      <c r="V27" s="294"/>
      <c r="W27" s="294"/>
      <c r="X27" s="294"/>
      <c r="AA27" s="46">
        <f>E26-H27</f>
        <v>2.0300000000000002</v>
      </c>
      <c r="AB27" s="56">
        <v>27</v>
      </c>
    </row>
    <row r="28" spans="1:28" s="19" customFormat="1" ht="10" customHeight="1">
      <c r="A28" s="326" t="s">
        <v>56</v>
      </c>
      <c r="B28" s="326"/>
      <c r="C28" s="324" t="s">
        <v>85</v>
      </c>
      <c r="D28" s="399" t="s">
        <v>52</v>
      </c>
      <c r="E28" s="402">
        <v>1.97</v>
      </c>
      <c r="F28" s="403"/>
      <c r="G28" s="52" t="s">
        <v>53</v>
      </c>
      <c r="H28" s="44">
        <v>0.05</v>
      </c>
      <c r="I28" s="294">
        <v>1.99</v>
      </c>
      <c r="J28" s="294"/>
      <c r="K28" s="294">
        <v>1.99</v>
      </c>
      <c r="L28" s="294"/>
      <c r="M28" s="294">
        <v>1.99</v>
      </c>
      <c r="N28" s="294"/>
      <c r="O28" s="294">
        <v>1.99</v>
      </c>
      <c r="P28" s="294"/>
      <c r="Q28" s="294">
        <v>1.99</v>
      </c>
      <c r="R28" s="294"/>
      <c r="S28" s="294">
        <v>1.99</v>
      </c>
      <c r="T28" s="294"/>
      <c r="U28" s="294">
        <v>1.99</v>
      </c>
      <c r="V28" s="294"/>
      <c r="W28" s="294">
        <v>1.99</v>
      </c>
      <c r="X28" s="294"/>
      <c r="AA28" s="46">
        <f>E28+H28</f>
        <v>2.02</v>
      </c>
      <c r="AB28" s="56">
        <v>28</v>
      </c>
    </row>
    <row r="29" spans="1:28" s="19" customFormat="1" ht="10" customHeight="1">
      <c r="A29" s="327"/>
      <c r="B29" s="327"/>
      <c r="C29" s="325"/>
      <c r="D29" s="400"/>
      <c r="E29" s="404"/>
      <c r="F29" s="404"/>
      <c r="G29" s="51" t="s">
        <v>54</v>
      </c>
      <c r="H29" s="48">
        <v>0.05</v>
      </c>
      <c r="I29" s="294"/>
      <c r="J29" s="294"/>
      <c r="K29" s="294"/>
      <c r="L29" s="294"/>
      <c r="M29" s="294"/>
      <c r="N29" s="294"/>
      <c r="O29" s="294"/>
      <c r="P29" s="294"/>
      <c r="Q29" s="294"/>
      <c r="R29" s="294"/>
      <c r="S29" s="294"/>
      <c r="T29" s="294"/>
      <c r="U29" s="294"/>
      <c r="V29" s="294"/>
      <c r="W29" s="294"/>
      <c r="X29" s="294"/>
      <c r="AA29" s="46">
        <f>E28-H29</f>
        <v>1.92</v>
      </c>
      <c r="AB29" s="56">
        <v>29</v>
      </c>
    </row>
    <row r="30" spans="1:28" s="19" customFormat="1" ht="10" customHeight="1">
      <c r="A30" s="326" t="s">
        <v>57</v>
      </c>
      <c r="B30" s="326"/>
      <c r="C30" s="324" t="s">
        <v>84</v>
      </c>
      <c r="D30" s="399" t="s">
        <v>52</v>
      </c>
      <c r="E30" s="402">
        <v>2.08</v>
      </c>
      <c r="F30" s="403"/>
      <c r="G30" s="52" t="s">
        <v>53</v>
      </c>
      <c r="H30" s="44">
        <v>0.05</v>
      </c>
      <c r="I30" s="294">
        <v>2.0950000000000002</v>
      </c>
      <c r="J30" s="294"/>
      <c r="K30" s="294">
        <v>2.0910000000000002</v>
      </c>
      <c r="L30" s="294"/>
      <c r="M30" s="294">
        <v>2.1</v>
      </c>
      <c r="N30" s="294"/>
      <c r="O30" s="294">
        <v>2.1040000000000001</v>
      </c>
      <c r="P30" s="294"/>
      <c r="Q30" s="294">
        <v>2.097</v>
      </c>
      <c r="R30" s="294"/>
      <c r="S30" s="294">
        <v>2.1030000000000002</v>
      </c>
      <c r="T30" s="294"/>
      <c r="U30" s="294">
        <v>2.0960000000000001</v>
      </c>
      <c r="V30" s="294"/>
      <c r="W30" s="294">
        <v>2.0920000000000001</v>
      </c>
      <c r="X30" s="294"/>
      <c r="AA30" s="46">
        <f>E30+H30</f>
        <v>2.13</v>
      </c>
      <c r="AB30" s="56">
        <v>30</v>
      </c>
    </row>
    <row r="31" spans="1:28" s="19" customFormat="1" ht="10" customHeight="1">
      <c r="A31" s="327"/>
      <c r="B31" s="327"/>
      <c r="C31" s="325"/>
      <c r="D31" s="400"/>
      <c r="E31" s="404"/>
      <c r="F31" s="404"/>
      <c r="G31" s="51" t="s">
        <v>54</v>
      </c>
      <c r="H31" s="48">
        <v>0.05</v>
      </c>
      <c r="I31" s="294"/>
      <c r="J31" s="294"/>
      <c r="K31" s="294"/>
      <c r="L31" s="294"/>
      <c r="M31" s="294"/>
      <c r="N31" s="294"/>
      <c r="O31" s="294"/>
      <c r="P31" s="294"/>
      <c r="Q31" s="294"/>
      <c r="R31" s="294"/>
      <c r="S31" s="294"/>
      <c r="T31" s="294"/>
      <c r="U31" s="294"/>
      <c r="V31" s="294"/>
      <c r="W31" s="294"/>
      <c r="X31" s="294"/>
      <c r="AA31" s="46">
        <f>E30-H31</f>
        <v>2.0300000000000002</v>
      </c>
      <c r="AB31" s="56">
        <v>31</v>
      </c>
    </row>
    <row r="32" spans="1:28" s="19" customFormat="1" ht="10" customHeight="1">
      <c r="A32" s="326" t="s">
        <v>58</v>
      </c>
      <c r="B32" s="326"/>
      <c r="C32" s="324" t="s">
        <v>86</v>
      </c>
      <c r="D32" s="399" t="s">
        <v>52</v>
      </c>
      <c r="E32" s="402">
        <v>10.92</v>
      </c>
      <c r="F32" s="403"/>
      <c r="G32" s="52" t="s">
        <v>53</v>
      </c>
      <c r="H32" s="44">
        <v>0.13</v>
      </c>
      <c r="I32" s="334">
        <v>11</v>
      </c>
      <c r="J32" s="334"/>
      <c r="K32" s="334">
        <v>11</v>
      </c>
      <c r="L32" s="334"/>
      <c r="M32" s="334">
        <v>11.02</v>
      </c>
      <c r="N32" s="334"/>
      <c r="O32" s="334">
        <v>11.01</v>
      </c>
      <c r="P32" s="334"/>
      <c r="Q32" s="334">
        <v>11.02</v>
      </c>
      <c r="R32" s="334"/>
      <c r="S32" s="334">
        <v>11.01</v>
      </c>
      <c r="T32" s="334"/>
      <c r="U32" s="334">
        <v>11</v>
      </c>
      <c r="V32" s="334"/>
      <c r="W32" s="334">
        <v>11</v>
      </c>
      <c r="X32" s="334"/>
      <c r="AA32" s="46">
        <f>E32+H32</f>
        <v>11.05</v>
      </c>
      <c r="AB32" s="56">
        <v>32</v>
      </c>
    </row>
    <row r="33" spans="1:28" s="19" customFormat="1" ht="10" customHeight="1">
      <c r="A33" s="327"/>
      <c r="B33" s="327"/>
      <c r="C33" s="325"/>
      <c r="D33" s="400"/>
      <c r="E33" s="404"/>
      <c r="F33" s="404"/>
      <c r="G33" s="51" t="s">
        <v>54</v>
      </c>
      <c r="H33" s="48">
        <v>0.13</v>
      </c>
      <c r="I33" s="334"/>
      <c r="J33" s="334"/>
      <c r="K33" s="334"/>
      <c r="L33" s="334"/>
      <c r="M33" s="334"/>
      <c r="N33" s="334"/>
      <c r="O33" s="334"/>
      <c r="P33" s="334"/>
      <c r="Q33" s="334"/>
      <c r="R33" s="334"/>
      <c r="S33" s="334"/>
      <c r="T33" s="334"/>
      <c r="U33" s="334"/>
      <c r="V33" s="334"/>
      <c r="W33" s="334"/>
      <c r="X33" s="334"/>
      <c r="AA33" s="46">
        <f>E32-H33</f>
        <v>10.79</v>
      </c>
      <c r="AB33" s="56">
        <v>33</v>
      </c>
    </row>
    <row r="34" spans="1:28" s="19" customFormat="1" ht="10" customHeight="1">
      <c r="A34" s="326" t="s">
        <v>59</v>
      </c>
      <c r="B34" s="326"/>
      <c r="C34" s="291" t="s">
        <v>88</v>
      </c>
      <c r="D34" s="80" t="s">
        <v>89</v>
      </c>
      <c r="E34" s="81"/>
      <c r="F34" s="81"/>
      <c r="G34" s="81"/>
      <c r="H34" s="82"/>
      <c r="I34" s="289" t="s">
        <v>100</v>
      </c>
      <c r="J34" s="289"/>
      <c r="K34" s="289" t="s">
        <v>100</v>
      </c>
      <c r="L34" s="289"/>
      <c r="M34" s="289" t="s">
        <v>100</v>
      </c>
      <c r="N34" s="289"/>
      <c r="O34" s="289" t="s">
        <v>100</v>
      </c>
      <c r="P34" s="289"/>
      <c r="Q34" s="289" t="s">
        <v>100</v>
      </c>
      <c r="R34" s="289"/>
      <c r="S34" s="289" t="s">
        <v>100</v>
      </c>
      <c r="T34" s="289"/>
      <c r="U34" s="289" t="s">
        <v>100</v>
      </c>
      <c r="V34" s="289"/>
      <c r="W34" s="289" t="s">
        <v>100</v>
      </c>
      <c r="X34" s="289"/>
      <c r="AA34" s="47"/>
      <c r="AB34" s="56">
        <v>34</v>
      </c>
    </row>
    <row r="35" spans="1:28" s="19" customFormat="1" ht="10" customHeight="1">
      <c r="A35" s="327"/>
      <c r="B35" s="327"/>
      <c r="C35" s="293"/>
      <c r="D35" s="83" t="s">
        <v>90</v>
      </c>
      <c r="E35" s="84"/>
      <c r="F35" s="84"/>
      <c r="G35" s="84"/>
      <c r="H35" s="85"/>
      <c r="I35" s="289"/>
      <c r="J35" s="289"/>
      <c r="K35" s="289"/>
      <c r="L35" s="289"/>
      <c r="M35" s="289"/>
      <c r="N35" s="289"/>
      <c r="O35" s="289"/>
      <c r="P35" s="289"/>
      <c r="Q35" s="289"/>
      <c r="R35" s="289"/>
      <c r="S35" s="289"/>
      <c r="T35" s="289"/>
      <c r="U35" s="289"/>
      <c r="V35" s="289"/>
      <c r="W35" s="289"/>
      <c r="X35" s="289"/>
      <c r="AA35" s="47"/>
      <c r="AB35" s="56">
        <v>35</v>
      </c>
    </row>
    <row r="36" spans="1:28" s="20" customFormat="1" ht="10" customHeight="1">
      <c r="A36" s="326" t="s">
        <v>60</v>
      </c>
      <c r="B36" s="326"/>
      <c r="C36" s="31" t="s">
        <v>64</v>
      </c>
      <c r="D36" s="57" t="s">
        <v>70</v>
      </c>
      <c r="E36" s="53"/>
      <c r="F36" s="53"/>
      <c r="G36" s="53"/>
      <c r="H36" s="37"/>
      <c r="I36" s="289" t="s">
        <v>100</v>
      </c>
      <c r="J36" s="289"/>
      <c r="K36" s="289" t="s">
        <v>100</v>
      </c>
      <c r="L36" s="289"/>
      <c r="M36" s="289" t="s">
        <v>100</v>
      </c>
      <c r="N36" s="289"/>
      <c r="O36" s="289" t="s">
        <v>100</v>
      </c>
      <c r="P36" s="289"/>
      <c r="Q36" s="289" t="s">
        <v>100</v>
      </c>
      <c r="R36" s="289"/>
      <c r="S36" s="289" t="s">
        <v>100</v>
      </c>
      <c r="T36" s="289"/>
      <c r="U36" s="289" t="s">
        <v>100</v>
      </c>
      <c r="V36" s="289"/>
      <c r="W36" s="289" t="s">
        <v>100</v>
      </c>
      <c r="X36" s="289"/>
      <c r="AA36" s="45"/>
      <c r="AB36" s="56">
        <v>36</v>
      </c>
    </row>
    <row r="37" spans="1:28" s="20" customFormat="1" ht="10" customHeight="1">
      <c r="A37" s="327"/>
      <c r="B37" s="327"/>
      <c r="C37" s="30" t="s">
        <v>65</v>
      </c>
      <c r="D37" s="83" t="s">
        <v>69</v>
      </c>
      <c r="E37" s="84"/>
      <c r="F37" s="84"/>
      <c r="G37" s="84"/>
      <c r="H37" s="85"/>
      <c r="I37" s="289"/>
      <c r="J37" s="289"/>
      <c r="K37" s="289"/>
      <c r="L37" s="289"/>
      <c r="M37" s="289"/>
      <c r="N37" s="289"/>
      <c r="O37" s="289"/>
      <c r="P37" s="289"/>
      <c r="Q37" s="289"/>
      <c r="R37" s="289"/>
      <c r="S37" s="289"/>
      <c r="T37" s="289"/>
      <c r="U37" s="289"/>
      <c r="V37" s="289"/>
      <c r="W37" s="289"/>
      <c r="X37" s="289"/>
      <c r="AA37" s="45"/>
      <c r="AB37" s="56">
        <v>37</v>
      </c>
    </row>
    <row r="38" spans="1:28" s="20" customFormat="1" ht="10" customHeight="1">
      <c r="A38" s="326" t="s">
        <v>87</v>
      </c>
      <c r="B38" s="326"/>
      <c r="C38" s="31" t="s">
        <v>66</v>
      </c>
      <c r="D38" s="80" t="s">
        <v>71</v>
      </c>
      <c r="E38" s="81"/>
      <c r="F38" s="81"/>
      <c r="G38" s="81"/>
      <c r="H38" s="82"/>
      <c r="I38" s="289" t="s">
        <v>101</v>
      </c>
      <c r="J38" s="289"/>
      <c r="K38" s="289" t="s">
        <v>101</v>
      </c>
      <c r="L38" s="289"/>
      <c r="M38" s="289" t="s">
        <v>101</v>
      </c>
      <c r="N38" s="289"/>
      <c r="O38" s="289" t="s">
        <v>101</v>
      </c>
      <c r="P38" s="289"/>
      <c r="Q38" s="289" t="s">
        <v>101</v>
      </c>
      <c r="R38" s="289"/>
      <c r="S38" s="289" t="s">
        <v>101</v>
      </c>
      <c r="T38" s="289"/>
      <c r="U38" s="289" t="s">
        <v>101</v>
      </c>
      <c r="V38" s="289"/>
      <c r="W38" s="289" t="s">
        <v>101</v>
      </c>
      <c r="X38" s="289"/>
      <c r="AA38" s="45"/>
      <c r="AB38" s="56">
        <v>38</v>
      </c>
    </row>
    <row r="39" spans="1:28" s="20" customFormat="1" ht="10" customHeight="1">
      <c r="A39" s="327"/>
      <c r="B39" s="327"/>
      <c r="C39" s="30" t="s">
        <v>65</v>
      </c>
      <c r="D39" s="83" t="s">
        <v>72</v>
      </c>
      <c r="E39" s="84"/>
      <c r="F39" s="84"/>
      <c r="G39" s="84"/>
      <c r="H39" s="85"/>
      <c r="I39" s="289"/>
      <c r="J39" s="289"/>
      <c r="K39" s="289"/>
      <c r="L39" s="289"/>
      <c r="M39" s="289"/>
      <c r="N39" s="289"/>
      <c r="O39" s="289"/>
      <c r="P39" s="289"/>
      <c r="Q39" s="289"/>
      <c r="R39" s="289"/>
      <c r="S39" s="289"/>
      <c r="T39" s="289"/>
      <c r="U39" s="289"/>
      <c r="V39" s="289"/>
      <c r="W39" s="289"/>
      <c r="X39" s="289"/>
      <c r="AA39" s="45"/>
      <c r="AB39" s="56">
        <v>39</v>
      </c>
    </row>
    <row r="40" spans="1:28" s="20" customFormat="1" ht="10" customHeight="1">
      <c r="A40" s="326" t="s">
        <v>61</v>
      </c>
      <c r="B40" s="326"/>
      <c r="C40" s="31" t="s">
        <v>66</v>
      </c>
      <c r="D40" s="80" t="s">
        <v>73</v>
      </c>
      <c r="E40" s="54"/>
      <c r="F40" s="54"/>
      <c r="G40" s="54"/>
      <c r="H40" s="38"/>
      <c r="I40" s="289"/>
      <c r="J40" s="289"/>
      <c r="K40" s="289"/>
      <c r="L40" s="289"/>
      <c r="M40" s="289"/>
      <c r="N40" s="289"/>
      <c r="O40" s="289"/>
      <c r="P40" s="289"/>
      <c r="Q40" s="289"/>
      <c r="R40" s="289"/>
      <c r="S40" s="289"/>
      <c r="T40" s="289"/>
      <c r="U40" s="289"/>
      <c r="V40" s="289"/>
      <c r="W40" s="289"/>
      <c r="X40" s="289"/>
      <c r="AA40" s="45"/>
      <c r="AB40" s="56">
        <v>40</v>
      </c>
    </row>
    <row r="41" spans="1:28" s="20" customFormat="1" ht="10" customHeight="1">
      <c r="A41" s="327"/>
      <c r="B41" s="327"/>
      <c r="C41" s="30" t="s">
        <v>65</v>
      </c>
      <c r="D41" s="83" t="s">
        <v>74</v>
      </c>
      <c r="E41" s="55"/>
      <c r="F41" s="55"/>
      <c r="G41" s="55"/>
      <c r="H41" s="39"/>
      <c r="I41" s="289"/>
      <c r="J41" s="289"/>
      <c r="K41" s="289"/>
      <c r="L41" s="289"/>
      <c r="M41" s="289"/>
      <c r="N41" s="289"/>
      <c r="O41" s="289"/>
      <c r="P41" s="289"/>
      <c r="Q41" s="289"/>
      <c r="R41" s="289"/>
      <c r="S41" s="289"/>
      <c r="T41" s="289"/>
      <c r="U41" s="289"/>
      <c r="V41" s="289"/>
      <c r="W41" s="289"/>
      <c r="X41" s="289"/>
      <c r="AA41" s="45"/>
      <c r="AB41" s="56"/>
    </row>
    <row r="42" spans="1:28" s="20" customFormat="1" ht="10" customHeight="1">
      <c r="A42" s="326" t="s">
        <v>62</v>
      </c>
      <c r="B42" s="326"/>
      <c r="C42" s="291" t="s">
        <v>67</v>
      </c>
      <c r="D42" s="80" t="s">
        <v>75</v>
      </c>
      <c r="E42" s="87"/>
      <c r="F42" s="91"/>
      <c r="G42" s="52"/>
      <c r="H42" s="44"/>
      <c r="I42" s="289"/>
      <c r="J42" s="289"/>
      <c r="K42" s="289"/>
      <c r="L42" s="289"/>
      <c r="M42" s="289"/>
      <c r="N42" s="289"/>
      <c r="O42" s="289"/>
      <c r="P42" s="289"/>
      <c r="Q42" s="289"/>
      <c r="R42" s="289"/>
      <c r="S42" s="289"/>
      <c r="T42" s="289"/>
      <c r="U42" s="289"/>
      <c r="V42" s="289"/>
      <c r="W42" s="289"/>
      <c r="X42" s="289"/>
      <c r="AA42" s="45"/>
      <c r="AB42" s="56"/>
    </row>
    <row r="43" spans="1:28" s="20" customFormat="1" ht="10" customHeight="1">
      <c r="A43" s="327"/>
      <c r="B43" s="327"/>
      <c r="C43" s="292"/>
      <c r="D43" s="83" t="s">
        <v>76</v>
      </c>
      <c r="E43" s="92"/>
      <c r="F43" s="92"/>
      <c r="G43" s="51"/>
      <c r="H43" s="48"/>
      <c r="I43" s="289"/>
      <c r="J43" s="289"/>
      <c r="K43" s="289"/>
      <c r="L43" s="289"/>
      <c r="M43" s="289"/>
      <c r="N43" s="289"/>
      <c r="O43" s="289"/>
      <c r="P43" s="289"/>
      <c r="Q43" s="289"/>
      <c r="R43" s="289"/>
      <c r="S43" s="289"/>
      <c r="T43" s="289"/>
      <c r="U43" s="289"/>
      <c r="V43" s="289"/>
      <c r="W43" s="289"/>
      <c r="X43" s="289"/>
      <c r="AA43" s="45"/>
      <c r="AB43" s="56"/>
    </row>
    <row r="44" spans="1:28" s="20" customFormat="1" ht="10" customHeight="1">
      <c r="A44" s="326" t="s">
        <v>63</v>
      </c>
      <c r="B44" s="326"/>
      <c r="C44" s="291" t="s">
        <v>67</v>
      </c>
      <c r="D44" s="80" t="s">
        <v>77</v>
      </c>
      <c r="E44" s="87"/>
      <c r="F44" s="91"/>
      <c r="G44" s="52"/>
      <c r="H44" s="44"/>
      <c r="I44" s="289"/>
      <c r="J44" s="289"/>
      <c r="K44" s="289"/>
      <c r="L44" s="289"/>
      <c r="M44" s="289"/>
      <c r="N44" s="289"/>
      <c r="O44" s="289"/>
      <c r="P44" s="289"/>
      <c r="Q44" s="289"/>
      <c r="R44" s="289"/>
      <c r="S44" s="289"/>
      <c r="T44" s="289"/>
      <c r="U44" s="289"/>
      <c r="V44" s="289"/>
      <c r="W44" s="289"/>
      <c r="X44" s="289"/>
      <c r="AA44" s="45"/>
      <c r="AB44" s="56"/>
    </row>
    <row r="45" spans="1:28" s="20" customFormat="1" ht="10" customHeight="1">
      <c r="A45" s="327"/>
      <c r="B45" s="327"/>
      <c r="C45" s="293"/>
      <c r="D45" s="83" t="s">
        <v>78</v>
      </c>
      <c r="E45" s="92"/>
      <c r="F45" s="92"/>
      <c r="G45" s="51"/>
      <c r="H45" s="48"/>
      <c r="I45" s="289"/>
      <c r="J45" s="289"/>
      <c r="K45" s="289"/>
      <c r="L45" s="289"/>
      <c r="M45" s="289"/>
      <c r="N45" s="289"/>
      <c r="O45" s="289"/>
      <c r="P45" s="289"/>
      <c r="Q45" s="289"/>
      <c r="R45" s="289"/>
      <c r="S45" s="289"/>
      <c r="T45" s="289"/>
      <c r="U45" s="289"/>
      <c r="V45" s="289"/>
      <c r="W45" s="289"/>
      <c r="X45" s="289"/>
      <c r="AA45" s="45"/>
      <c r="AB45" s="56"/>
    </row>
    <row r="46" spans="1:28" s="20" customFormat="1" ht="10" customHeight="1">
      <c r="A46" s="326" t="s">
        <v>92</v>
      </c>
      <c r="B46" s="326"/>
      <c r="C46" s="291" t="s">
        <v>67</v>
      </c>
      <c r="D46" s="80" t="s">
        <v>79</v>
      </c>
      <c r="E46" s="81"/>
      <c r="F46" s="81"/>
      <c r="G46" s="81"/>
      <c r="H46" s="82"/>
      <c r="I46" s="289"/>
      <c r="J46" s="289"/>
      <c r="K46" s="289"/>
      <c r="L46" s="289"/>
      <c r="M46" s="289"/>
      <c r="N46" s="289"/>
      <c r="O46" s="289"/>
      <c r="P46" s="289"/>
      <c r="Q46" s="289"/>
      <c r="R46" s="289"/>
      <c r="S46" s="289"/>
      <c r="T46" s="289"/>
      <c r="U46" s="289"/>
      <c r="V46" s="289"/>
      <c r="W46" s="289"/>
      <c r="X46" s="289"/>
      <c r="AA46" s="45"/>
      <c r="AB46" s="56"/>
    </row>
    <row r="47" spans="1:28" s="20" customFormat="1" ht="10" customHeight="1">
      <c r="A47" s="327"/>
      <c r="B47" s="327"/>
      <c r="C47" s="293"/>
      <c r="D47" s="83" t="s">
        <v>80</v>
      </c>
      <c r="E47" s="84"/>
      <c r="F47" s="84"/>
      <c r="G47" s="84"/>
      <c r="H47" s="85"/>
      <c r="I47" s="289"/>
      <c r="J47" s="289"/>
      <c r="K47" s="289"/>
      <c r="L47" s="289"/>
      <c r="M47" s="289"/>
      <c r="N47" s="289"/>
      <c r="O47" s="289"/>
      <c r="P47" s="289"/>
      <c r="Q47" s="289"/>
      <c r="R47" s="289"/>
      <c r="S47" s="289"/>
      <c r="T47" s="289"/>
      <c r="U47" s="289"/>
      <c r="V47" s="289"/>
      <c r="W47" s="289"/>
      <c r="X47" s="289"/>
      <c r="AA47" s="45"/>
      <c r="AB47" s="56"/>
    </row>
    <row r="48" spans="1:28" s="20" customFormat="1" ht="10" customHeight="1">
      <c r="A48" s="326" t="s">
        <v>91</v>
      </c>
      <c r="B48" s="326"/>
      <c r="C48" s="324" t="s">
        <v>68</v>
      </c>
      <c r="D48" s="80" t="s">
        <v>81</v>
      </c>
      <c r="E48" s="81"/>
      <c r="F48" s="81"/>
      <c r="G48" s="81"/>
      <c r="H48" s="82"/>
      <c r="I48" s="289" t="s">
        <v>101</v>
      </c>
      <c r="J48" s="289"/>
      <c r="K48" s="289" t="s">
        <v>101</v>
      </c>
      <c r="L48" s="289"/>
      <c r="M48" s="289" t="s">
        <v>101</v>
      </c>
      <c r="N48" s="289"/>
      <c r="O48" s="289" t="s">
        <v>101</v>
      </c>
      <c r="P48" s="289"/>
      <c r="Q48" s="289" t="s">
        <v>101</v>
      </c>
      <c r="R48" s="289"/>
      <c r="S48" s="289" t="s">
        <v>101</v>
      </c>
      <c r="T48" s="289"/>
      <c r="U48" s="289" t="s">
        <v>101</v>
      </c>
      <c r="V48" s="289"/>
      <c r="W48" s="289" t="s">
        <v>101</v>
      </c>
      <c r="X48" s="289"/>
      <c r="AA48" s="45"/>
      <c r="AB48" s="56"/>
    </row>
    <row r="49" spans="1:28" s="20" customFormat="1" ht="10" customHeight="1">
      <c r="A49" s="327"/>
      <c r="B49" s="327"/>
      <c r="C49" s="401"/>
      <c r="D49" s="83" t="s">
        <v>82</v>
      </c>
      <c r="E49" s="84"/>
      <c r="F49" s="84"/>
      <c r="G49" s="84"/>
      <c r="H49" s="85"/>
      <c r="I49" s="289"/>
      <c r="J49" s="289"/>
      <c r="K49" s="289"/>
      <c r="L49" s="289"/>
      <c r="M49" s="289"/>
      <c r="N49" s="289"/>
      <c r="O49" s="289"/>
      <c r="P49" s="289"/>
      <c r="Q49" s="289"/>
      <c r="R49" s="289"/>
      <c r="S49" s="289"/>
      <c r="T49" s="289"/>
      <c r="U49" s="289"/>
      <c r="V49" s="289"/>
      <c r="W49" s="289"/>
      <c r="X49" s="289"/>
      <c r="AA49" s="45"/>
      <c r="AB49" s="56"/>
    </row>
    <row r="50" spans="1:28" s="20" customFormat="1" ht="10" customHeight="1">
      <c r="A50" s="326"/>
      <c r="B50" s="326"/>
      <c r="C50" s="40"/>
      <c r="D50" s="328"/>
      <c r="E50" s="329"/>
      <c r="F50" s="329"/>
      <c r="G50" s="329"/>
      <c r="H50" s="330"/>
      <c r="I50" s="289"/>
      <c r="J50" s="289"/>
      <c r="K50" s="289"/>
      <c r="L50" s="289"/>
      <c r="M50" s="289"/>
      <c r="N50" s="289"/>
      <c r="O50" s="289"/>
      <c r="P50" s="289"/>
      <c r="Q50" s="289"/>
      <c r="R50" s="289"/>
      <c r="S50" s="289"/>
      <c r="T50" s="289"/>
      <c r="U50" s="289"/>
      <c r="V50" s="289"/>
      <c r="W50" s="289"/>
      <c r="X50" s="289"/>
      <c r="AA50" s="45"/>
      <c r="AB50" s="56"/>
    </row>
    <row r="51" spans="1:28" s="20" customFormat="1" ht="10" customHeight="1">
      <c r="A51" s="327"/>
      <c r="B51" s="327"/>
      <c r="C51" s="41"/>
      <c r="D51" s="331"/>
      <c r="E51" s="332"/>
      <c r="F51" s="332"/>
      <c r="G51" s="332"/>
      <c r="H51" s="333"/>
      <c r="I51" s="289"/>
      <c r="J51" s="289"/>
      <c r="K51" s="289"/>
      <c r="L51" s="289"/>
      <c r="M51" s="289"/>
      <c r="N51" s="289"/>
      <c r="O51" s="289"/>
      <c r="P51" s="289"/>
      <c r="Q51" s="289"/>
      <c r="R51" s="289"/>
      <c r="S51" s="289"/>
      <c r="T51" s="289"/>
      <c r="U51" s="289"/>
      <c r="V51" s="289"/>
      <c r="W51" s="289"/>
      <c r="X51" s="289"/>
      <c r="AA51" s="45"/>
      <c r="AB51" s="56"/>
    </row>
    <row r="52" spans="1:28" s="20" customFormat="1" ht="10" customHeight="1">
      <c r="A52" s="326"/>
      <c r="B52" s="326"/>
      <c r="C52" s="324"/>
      <c r="D52" s="328"/>
      <c r="E52" s="329"/>
      <c r="F52" s="329"/>
      <c r="G52" s="329"/>
      <c r="H52" s="330"/>
      <c r="I52" s="289"/>
      <c r="J52" s="289"/>
      <c r="K52" s="289"/>
      <c r="L52" s="289"/>
      <c r="M52" s="289"/>
      <c r="N52" s="289"/>
      <c r="O52" s="289"/>
      <c r="P52" s="289"/>
      <c r="Q52" s="289"/>
      <c r="R52" s="289"/>
      <c r="S52" s="289"/>
      <c r="T52" s="289"/>
      <c r="U52" s="289"/>
      <c r="V52" s="289"/>
      <c r="W52" s="289"/>
      <c r="X52" s="289"/>
      <c r="AA52" s="45"/>
      <c r="AB52" s="56"/>
    </row>
    <row r="53" spans="1:28" s="20" customFormat="1" ht="10" customHeight="1">
      <c r="A53" s="327"/>
      <c r="B53" s="327"/>
      <c r="C53" s="325"/>
      <c r="D53" s="331"/>
      <c r="E53" s="332"/>
      <c r="F53" s="332"/>
      <c r="G53" s="332"/>
      <c r="H53" s="333"/>
      <c r="I53" s="289"/>
      <c r="J53" s="289"/>
      <c r="K53" s="289"/>
      <c r="L53" s="289"/>
      <c r="M53" s="289"/>
      <c r="N53" s="289"/>
      <c r="O53" s="289"/>
      <c r="P53" s="289"/>
      <c r="Q53" s="289"/>
      <c r="R53" s="289"/>
      <c r="S53" s="289"/>
      <c r="T53" s="289"/>
      <c r="U53" s="289"/>
      <c r="V53" s="289"/>
      <c r="W53" s="289"/>
      <c r="X53" s="289"/>
      <c r="AA53" s="45"/>
      <c r="AB53" s="56"/>
    </row>
    <row r="54" spans="1:28" s="20" customFormat="1" ht="10" customHeight="1">
      <c r="A54" s="326"/>
      <c r="B54" s="326"/>
      <c r="C54" s="324"/>
      <c r="D54" s="399"/>
      <c r="E54" s="346"/>
      <c r="F54" s="408"/>
      <c r="G54" s="52"/>
      <c r="H54" s="44"/>
      <c r="I54" s="289"/>
      <c r="J54" s="289"/>
      <c r="K54" s="289"/>
      <c r="L54" s="289"/>
      <c r="M54" s="289"/>
      <c r="N54" s="289"/>
      <c r="O54" s="289"/>
      <c r="P54" s="289"/>
      <c r="Q54" s="289"/>
      <c r="R54" s="289"/>
      <c r="S54" s="289"/>
      <c r="T54" s="289"/>
      <c r="U54" s="289"/>
      <c r="V54" s="289"/>
      <c r="W54" s="289"/>
      <c r="X54" s="289"/>
      <c r="AA54" s="45"/>
      <c r="AB54" s="56"/>
    </row>
    <row r="55" spans="1:28" s="20" customFormat="1" ht="10" customHeight="1">
      <c r="A55" s="327"/>
      <c r="B55" s="327"/>
      <c r="C55" s="325"/>
      <c r="D55" s="400"/>
      <c r="E55" s="409"/>
      <c r="F55" s="409"/>
      <c r="G55" s="51"/>
      <c r="H55" s="48"/>
      <c r="I55" s="289"/>
      <c r="J55" s="289"/>
      <c r="K55" s="289"/>
      <c r="L55" s="289"/>
      <c r="M55" s="289"/>
      <c r="N55" s="289"/>
      <c r="O55" s="289"/>
      <c r="P55" s="289"/>
      <c r="Q55" s="289"/>
      <c r="R55" s="289"/>
      <c r="S55" s="289"/>
      <c r="T55" s="289"/>
      <c r="U55" s="289"/>
      <c r="V55" s="289"/>
      <c r="W55" s="289"/>
      <c r="X55" s="289"/>
      <c r="AA55" s="45"/>
      <c r="AB55" s="56"/>
    </row>
    <row r="56" spans="1:28" s="20" customFormat="1" ht="10" customHeight="1">
      <c r="A56" s="326"/>
      <c r="B56" s="326"/>
      <c r="C56" s="324"/>
      <c r="D56" s="399"/>
      <c r="E56" s="346"/>
      <c r="F56" s="408"/>
      <c r="G56" s="52"/>
      <c r="H56" s="44"/>
      <c r="I56" s="289"/>
      <c r="J56" s="289"/>
      <c r="K56" s="289"/>
      <c r="L56" s="289"/>
      <c r="M56" s="289"/>
      <c r="N56" s="289"/>
      <c r="O56" s="289"/>
      <c r="P56" s="289"/>
      <c r="Q56" s="289"/>
      <c r="R56" s="289"/>
      <c r="S56" s="289"/>
      <c r="T56" s="289"/>
      <c r="U56" s="289"/>
      <c r="V56" s="289"/>
      <c r="W56" s="289"/>
      <c r="X56" s="289"/>
      <c r="AA56" s="45"/>
      <c r="AB56" s="56"/>
    </row>
    <row r="57" spans="1:28" s="20" customFormat="1" ht="10" customHeight="1">
      <c r="A57" s="327"/>
      <c r="B57" s="327"/>
      <c r="C57" s="325"/>
      <c r="D57" s="400"/>
      <c r="E57" s="409"/>
      <c r="F57" s="409"/>
      <c r="G57" s="51"/>
      <c r="H57" s="48"/>
      <c r="I57" s="289"/>
      <c r="J57" s="289"/>
      <c r="K57" s="289"/>
      <c r="L57" s="289"/>
      <c r="M57" s="289"/>
      <c r="N57" s="289"/>
      <c r="O57" s="289"/>
      <c r="P57" s="289"/>
      <c r="Q57" s="289"/>
      <c r="R57" s="289"/>
      <c r="S57" s="289"/>
      <c r="T57" s="289"/>
      <c r="U57" s="289"/>
      <c r="V57" s="289"/>
      <c r="W57" s="289"/>
      <c r="X57" s="289"/>
      <c r="AA57" s="45"/>
      <c r="AB57" s="56"/>
    </row>
    <row r="58" spans="1:28" s="20" customFormat="1" ht="10" customHeight="1">
      <c r="A58" s="326"/>
      <c r="B58" s="326"/>
      <c r="C58" s="40"/>
      <c r="D58" s="328"/>
      <c r="E58" s="329"/>
      <c r="F58" s="329"/>
      <c r="G58" s="329"/>
      <c r="H58" s="330"/>
      <c r="I58" s="289"/>
      <c r="J58" s="289"/>
      <c r="K58" s="289"/>
      <c r="L58" s="289"/>
      <c r="M58" s="289"/>
      <c r="N58" s="289"/>
      <c r="O58" s="289"/>
      <c r="P58" s="289"/>
      <c r="Q58" s="289"/>
      <c r="R58" s="289"/>
      <c r="S58" s="289"/>
      <c r="T58" s="289"/>
      <c r="U58" s="289"/>
      <c r="V58" s="289"/>
      <c r="W58" s="289"/>
      <c r="X58" s="289"/>
      <c r="AA58" s="45"/>
      <c r="AB58" s="56"/>
    </row>
    <row r="59" spans="1:28" s="20" customFormat="1" ht="10" customHeight="1">
      <c r="A59" s="327"/>
      <c r="B59" s="327"/>
      <c r="C59" s="41"/>
      <c r="D59" s="331"/>
      <c r="E59" s="332"/>
      <c r="F59" s="332"/>
      <c r="G59" s="332"/>
      <c r="H59" s="333"/>
      <c r="I59" s="289"/>
      <c r="J59" s="289"/>
      <c r="K59" s="289"/>
      <c r="L59" s="289"/>
      <c r="M59" s="289"/>
      <c r="N59" s="289"/>
      <c r="O59" s="289"/>
      <c r="P59" s="289"/>
      <c r="Q59" s="289"/>
      <c r="R59" s="289"/>
      <c r="S59" s="289"/>
      <c r="T59" s="289"/>
      <c r="U59" s="289"/>
      <c r="V59" s="289"/>
      <c r="W59" s="289"/>
      <c r="X59" s="289"/>
      <c r="AA59" s="45"/>
      <c r="AB59" s="56"/>
    </row>
    <row r="60" spans="1:28" s="20" customFormat="1" ht="10" customHeight="1">
      <c r="A60" s="326"/>
      <c r="B60" s="326"/>
      <c r="C60" s="324"/>
      <c r="D60" s="328"/>
      <c r="E60" s="329"/>
      <c r="F60" s="329"/>
      <c r="G60" s="329"/>
      <c r="H60" s="330"/>
      <c r="I60" s="289"/>
      <c r="J60" s="289"/>
      <c r="K60" s="289"/>
      <c r="L60" s="289"/>
      <c r="M60" s="289"/>
      <c r="N60" s="289"/>
      <c r="O60" s="289"/>
      <c r="P60" s="289"/>
      <c r="Q60" s="289"/>
      <c r="R60" s="289"/>
      <c r="S60" s="289"/>
      <c r="T60" s="289"/>
      <c r="U60" s="289"/>
      <c r="V60" s="289"/>
      <c r="W60" s="289"/>
      <c r="X60" s="289"/>
      <c r="AA60" s="45"/>
      <c r="AB60" s="56"/>
    </row>
    <row r="61" spans="1:28" s="20" customFormat="1" ht="10" customHeight="1">
      <c r="A61" s="327"/>
      <c r="B61" s="327"/>
      <c r="C61" s="325"/>
      <c r="D61" s="331"/>
      <c r="E61" s="332"/>
      <c r="F61" s="332"/>
      <c r="G61" s="332"/>
      <c r="H61" s="333"/>
      <c r="I61" s="289"/>
      <c r="J61" s="289"/>
      <c r="K61" s="289"/>
      <c r="L61" s="289"/>
      <c r="M61" s="289"/>
      <c r="N61" s="289"/>
      <c r="O61" s="289"/>
      <c r="P61" s="289"/>
      <c r="Q61" s="289"/>
      <c r="R61" s="289"/>
      <c r="S61" s="289"/>
      <c r="T61" s="289"/>
      <c r="U61" s="289"/>
      <c r="V61" s="289"/>
      <c r="W61" s="289"/>
      <c r="X61" s="289"/>
      <c r="AA61" s="45"/>
      <c r="AB61" s="56"/>
    </row>
    <row r="62" spans="1:28" s="20" customFormat="1" ht="10" customHeight="1">
      <c r="A62" s="326"/>
      <c r="B62" s="326"/>
      <c r="C62" s="324"/>
      <c r="D62" s="328"/>
      <c r="E62" s="329"/>
      <c r="F62" s="329"/>
      <c r="G62" s="329"/>
      <c r="H62" s="330"/>
      <c r="I62" s="289"/>
      <c r="J62" s="289"/>
      <c r="K62" s="289"/>
      <c r="L62" s="289"/>
      <c r="M62" s="289"/>
      <c r="N62" s="289"/>
      <c r="O62" s="289"/>
      <c r="P62" s="289"/>
      <c r="Q62" s="289"/>
      <c r="R62" s="289"/>
      <c r="S62" s="289"/>
      <c r="T62" s="289"/>
      <c r="U62" s="289"/>
      <c r="V62" s="289"/>
      <c r="W62" s="289"/>
      <c r="X62" s="289"/>
      <c r="AA62" s="45"/>
      <c r="AB62" s="56"/>
    </row>
    <row r="63" spans="1:28" s="20" customFormat="1" ht="10" customHeight="1">
      <c r="A63" s="327"/>
      <c r="B63" s="327"/>
      <c r="C63" s="325"/>
      <c r="D63" s="331"/>
      <c r="E63" s="332"/>
      <c r="F63" s="332"/>
      <c r="G63" s="332"/>
      <c r="H63" s="333"/>
      <c r="I63" s="289"/>
      <c r="J63" s="289"/>
      <c r="K63" s="289"/>
      <c r="L63" s="289"/>
      <c r="M63" s="289"/>
      <c r="N63" s="289"/>
      <c r="O63" s="289"/>
      <c r="P63" s="289"/>
      <c r="Q63" s="289"/>
      <c r="R63" s="289"/>
      <c r="S63" s="289"/>
      <c r="T63" s="289"/>
      <c r="U63" s="289"/>
      <c r="V63" s="289"/>
      <c r="W63" s="289"/>
      <c r="X63" s="289"/>
      <c r="AA63" s="45"/>
      <c r="AB63" s="56"/>
    </row>
    <row r="64" spans="1:28" s="20" customFormat="1" ht="10" customHeight="1">
      <c r="A64" s="339"/>
      <c r="B64" s="340"/>
      <c r="C64" s="343"/>
      <c r="D64" s="345"/>
      <c r="E64" s="346"/>
      <c r="F64" s="346"/>
      <c r="G64" s="346"/>
      <c r="H64" s="297"/>
      <c r="I64" s="289"/>
      <c r="J64" s="289"/>
      <c r="K64" s="289"/>
      <c r="L64" s="289"/>
      <c r="M64" s="289"/>
      <c r="N64" s="289"/>
      <c r="O64" s="289"/>
      <c r="P64" s="289"/>
      <c r="Q64" s="289"/>
      <c r="R64" s="289"/>
      <c r="S64" s="289"/>
      <c r="T64" s="289"/>
      <c r="U64" s="289"/>
      <c r="V64" s="289"/>
      <c r="W64" s="289"/>
      <c r="X64" s="289"/>
      <c r="AA64" s="45"/>
      <c r="AB64" s="56"/>
    </row>
    <row r="65" spans="1:28" s="20" customFormat="1" ht="10" customHeight="1" thickBot="1">
      <c r="A65" s="341"/>
      <c r="B65" s="342"/>
      <c r="C65" s="344"/>
      <c r="D65" s="336"/>
      <c r="E65" s="337"/>
      <c r="F65" s="337"/>
      <c r="G65" s="337"/>
      <c r="H65" s="338"/>
      <c r="I65" s="290"/>
      <c r="J65" s="290"/>
      <c r="K65" s="290"/>
      <c r="L65" s="290"/>
      <c r="M65" s="290"/>
      <c r="N65" s="290"/>
      <c r="O65" s="290"/>
      <c r="P65" s="290"/>
      <c r="Q65" s="290"/>
      <c r="R65" s="290"/>
      <c r="S65" s="290"/>
      <c r="T65" s="290"/>
      <c r="U65" s="290"/>
      <c r="V65" s="290"/>
      <c r="W65" s="290"/>
      <c r="X65" s="290"/>
      <c r="AA65" s="45"/>
      <c r="AB65" s="56"/>
    </row>
    <row r="66" spans="1:28" ht="12.75" customHeight="1" thickTop="1">
      <c r="A66" s="366" t="s">
        <v>42</v>
      </c>
      <c r="B66" s="367"/>
      <c r="C66" s="367"/>
      <c r="D66" s="367"/>
      <c r="E66" s="367"/>
      <c r="F66" s="367"/>
      <c r="G66" s="367"/>
      <c r="H66" s="367"/>
      <c r="I66" s="367"/>
      <c r="J66" s="367"/>
      <c r="K66" s="367"/>
      <c r="L66" s="367"/>
      <c r="M66" s="367"/>
      <c r="N66" s="367"/>
      <c r="O66" s="367"/>
      <c r="P66" s="368"/>
      <c r="Q66" s="392"/>
      <c r="R66" s="393"/>
      <c r="S66" s="392"/>
      <c r="T66" s="393"/>
      <c r="U66" s="392"/>
      <c r="V66" s="393"/>
      <c r="W66" s="392"/>
      <c r="X66" s="393"/>
    </row>
    <row r="67" spans="1:28" ht="9.75" customHeight="1">
      <c r="A67" s="369" t="s">
        <v>43</v>
      </c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1"/>
      <c r="Q67" s="394"/>
      <c r="R67" s="395"/>
      <c r="S67" s="394"/>
      <c r="T67" s="395"/>
      <c r="U67" s="394"/>
      <c r="V67" s="395"/>
      <c r="W67" s="394"/>
      <c r="X67" s="395"/>
    </row>
    <row r="68" spans="1:28" ht="12.75" customHeight="1">
      <c r="A68" s="372" t="s">
        <v>39</v>
      </c>
      <c r="B68" s="373"/>
      <c r="C68" s="373"/>
      <c r="D68" s="373"/>
      <c r="E68" s="373"/>
      <c r="F68" s="373"/>
      <c r="G68" s="373"/>
      <c r="H68" s="373"/>
      <c r="I68" s="373"/>
      <c r="J68" s="373"/>
      <c r="K68" s="373"/>
      <c r="L68" s="373"/>
      <c r="M68" s="373"/>
      <c r="N68" s="373"/>
      <c r="O68" s="373"/>
      <c r="P68" s="374"/>
      <c r="Q68" s="391"/>
      <c r="R68" s="380"/>
      <c r="S68" s="391"/>
      <c r="T68" s="380"/>
      <c r="U68" s="391"/>
      <c r="V68" s="380"/>
      <c r="W68" s="391"/>
      <c r="X68" s="380"/>
    </row>
    <row r="69" spans="1:28" ht="9.75" customHeight="1">
      <c r="A69" s="396" t="s">
        <v>44</v>
      </c>
      <c r="B69" s="397"/>
      <c r="C69" s="397"/>
      <c r="D69" s="397"/>
      <c r="E69" s="397"/>
      <c r="F69" s="397"/>
      <c r="G69" s="397"/>
      <c r="H69" s="397"/>
      <c r="I69" s="397"/>
      <c r="J69" s="397"/>
      <c r="K69" s="397"/>
      <c r="L69" s="397"/>
      <c r="M69" s="397"/>
      <c r="N69" s="397"/>
      <c r="O69" s="397"/>
      <c r="P69" s="398"/>
      <c r="Q69" s="389"/>
      <c r="R69" s="390"/>
      <c r="S69" s="389"/>
      <c r="T69" s="390"/>
      <c r="U69" s="389"/>
      <c r="V69" s="390"/>
      <c r="W69" s="389"/>
      <c r="X69" s="390"/>
    </row>
    <row r="70" spans="1:28" ht="12.75" customHeight="1">
      <c r="A70" s="372"/>
      <c r="B70" s="373"/>
      <c r="C70" s="373"/>
      <c r="D70" s="373"/>
      <c r="E70" s="373"/>
      <c r="F70" s="373"/>
      <c r="G70" s="373"/>
      <c r="H70" s="373"/>
      <c r="I70" s="373"/>
      <c r="J70" s="373"/>
      <c r="K70" s="373"/>
      <c r="L70" s="373"/>
      <c r="M70" s="373"/>
      <c r="N70" s="373"/>
      <c r="O70" s="373"/>
      <c r="P70" s="374"/>
      <c r="Q70" s="391"/>
      <c r="R70" s="380"/>
      <c r="S70" s="391"/>
      <c r="T70" s="380"/>
      <c r="U70" s="391"/>
      <c r="V70" s="380"/>
      <c r="W70" s="391"/>
      <c r="X70" s="380"/>
    </row>
    <row r="71" spans="1:28" ht="9.75" customHeight="1">
      <c r="A71" s="396"/>
      <c r="B71" s="397"/>
      <c r="C71" s="397"/>
      <c r="D71" s="397"/>
      <c r="E71" s="397"/>
      <c r="F71" s="397"/>
      <c r="G71" s="397"/>
      <c r="H71" s="397"/>
      <c r="I71" s="397"/>
      <c r="J71" s="397"/>
      <c r="K71" s="397"/>
      <c r="L71" s="397"/>
      <c r="M71" s="397"/>
      <c r="N71" s="397"/>
      <c r="O71" s="397"/>
      <c r="P71" s="398"/>
      <c r="Q71" s="389"/>
      <c r="R71" s="390"/>
      <c r="S71" s="389"/>
      <c r="T71" s="390"/>
      <c r="U71" s="389"/>
      <c r="V71" s="390"/>
      <c r="W71" s="389"/>
      <c r="X71" s="390"/>
    </row>
    <row r="72" spans="1:28" ht="12.75" customHeight="1">
      <c r="A72" s="372"/>
      <c r="B72" s="373"/>
      <c r="C72" s="373"/>
      <c r="D72" s="373"/>
      <c r="E72" s="373"/>
      <c r="F72" s="373"/>
      <c r="G72" s="373"/>
      <c r="H72" s="373"/>
      <c r="I72" s="373"/>
      <c r="J72" s="373"/>
      <c r="K72" s="373"/>
      <c r="L72" s="373"/>
      <c r="M72" s="373"/>
      <c r="N72" s="373"/>
      <c r="O72" s="373"/>
      <c r="P72" s="374"/>
      <c r="Q72" s="391"/>
      <c r="R72" s="380"/>
      <c r="S72" s="391"/>
      <c r="T72" s="380"/>
      <c r="U72" s="391"/>
      <c r="V72" s="380"/>
      <c r="W72" s="391"/>
      <c r="X72" s="380"/>
    </row>
    <row r="73" spans="1:28" ht="9.75" customHeight="1">
      <c r="A73" s="396"/>
      <c r="B73" s="397"/>
      <c r="C73" s="397"/>
      <c r="D73" s="397"/>
      <c r="E73" s="397"/>
      <c r="F73" s="397"/>
      <c r="G73" s="397"/>
      <c r="H73" s="397"/>
      <c r="I73" s="397"/>
      <c r="J73" s="397"/>
      <c r="K73" s="397"/>
      <c r="L73" s="397"/>
      <c r="M73" s="397"/>
      <c r="N73" s="397"/>
      <c r="O73" s="397"/>
      <c r="P73" s="398"/>
      <c r="Q73" s="389"/>
      <c r="R73" s="390"/>
      <c r="S73" s="389"/>
      <c r="T73" s="390"/>
      <c r="U73" s="389"/>
      <c r="V73" s="390"/>
      <c r="W73" s="389"/>
      <c r="X73" s="390"/>
    </row>
    <row r="74" spans="1:28" ht="12.75" customHeight="1">
      <c r="A74" s="372"/>
      <c r="B74" s="373"/>
      <c r="C74" s="373"/>
      <c r="D74" s="373"/>
      <c r="E74" s="373"/>
      <c r="F74" s="373"/>
      <c r="G74" s="373"/>
      <c r="H74" s="373"/>
      <c r="I74" s="373"/>
      <c r="J74" s="373"/>
      <c r="K74" s="373"/>
      <c r="L74" s="373"/>
      <c r="M74" s="373"/>
      <c r="N74" s="373"/>
      <c r="O74" s="373"/>
      <c r="P74" s="374"/>
      <c r="Q74" s="391"/>
      <c r="R74" s="380"/>
      <c r="S74" s="388"/>
      <c r="T74" s="380"/>
      <c r="U74" s="391"/>
      <c r="V74" s="380"/>
      <c r="W74" s="391"/>
      <c r="X74" s="380"/>
    </row>
    <row r="75" spans="1:28" ht="9.75" customHeight="1">
      <c r="A75" s="396"/>
      <c r="B75" s="397"/>
      <c r="C75" s="397"/>
      <c r="D75" s="397"/>
      <c r="E75" s="397"/>
      <c r="F75" s="397"/>
      <c r="G75" s="397"/>
      <c r="H75" s="397"/>
      <c r="I75" s="397"/>
      <c r="J75" s="397"/>
      <c r="K75" s="397"/>
      <c r="L75" s="397"/>
      <c r="M75" s="397"/>
      <c r="N75" s="397"/>
      <c r="O75" s="397"/>
      <c r="P75" s="398"/>
      <c r="Q75" s="389"/>
      <c r="R75" s="390"/>
      <c r="S75" s="389"/>
      <c r="T75" s="390"/>
      <c r="U75" s="389"/>
      <c r="V75" s="390"/>
      <c r="W75" s="389"/>
      <c r="X75" s="390"/>
    </row>
    <row r="76" spans="1:28" ht="12.75" customHeight="1">
      <c r="A76" s="372"/>
      <c r="B76" s="373"/>
      <c r="C76" s="373"/>
      <c r="D76" s="373"/>
      <c r="E76" s="373"/>
      <c r="F76" s="373"/>
      <c r="G76" s="373"/>
      <c r="H76" s="373"/>
      <c r="I76" s="373"/>
      <c r="J76" s="373"/>
      <c r="K76" s="373"/>
      <c r="L76" s="373"/>
      <c r="M76" s="373"/>
      <c r="N76" s="373"/>
      <c r="O76" s="373"/>
      <c r="P76" s="374"/>
      <c r="Q76" s="391" t="s">
        <v>17</v>
      </c>
      <c r="R76" s="380"/>
      <c r="S76" s="388">
        <v>42285</v>
      </c>
      <c r="T76" s="380"/>
      <c r="U76" s="391"/>
      <c r="V76" s="380"/>
      <c r="W76" s="391"/>
      <c r="X76" s="380"/>
    </row>
    <row r="77" spans="1:28" ht="9.75" customHeight="1">
      <c r="A77" s="396"/>
      <c r="B77" s="397"/>
      <c r="C77" s="397"/>
      <c r="D77" s="397"/>
      <c r="E77" s="397"/>
      <c r="F77" s="397"/>
      <c r="G77" s="397"/>
      <c r="H77" s="397"/>
      <c r="I77" s="397"/>
      <c r="J77" s="397"/>
      <c r="K77" s="397"/>
      <c r="L77" s="397"/>
      <c r="M77" s="397"/>
      <c r="N77" s="397"/>
      <c r="O77" s="397"/>
      <c r="P77" s="398"/>
      <c r="Q77" s="389"/>
      <c r="R77" s="390"/>
      <c r="S77" s="389"/>
      <c r="T77" s="390"/>
      <c r="U77" s="389"/>
      <c r="V77" s="390"/>
      <c r="W77" s="389"/>
      <c r="X77" s="390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285" t="s">
        <v>47</v>
      </c>
      <c r="K78" s="286"/>
      <c r="L78" s="375"/>
      <c r="M78" s="375"/>
      <c r="N78" s="375"/>
      <c r="O78" s="375"/>
      <c r="P78" s="376"/>
      <c r="Q78" s="365" t="s">
        <v>18</v>
      </c>
      <c r="R78" s="365"/>
      <c r="S78" s="365" t="s">
        <v>19</v>
      </c>
      <c r="T78" s="365"/>
      <c r="U78" s="365" t="s">
        <v>20</v>
      </c>
      <c r="V78" s="365"/>
      <c r="W78" s="365" t="s">
        <v>22</v>
      </c>
      <c r="X78" s="365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287" t="s">
        <v>45</v>
      </c>
      <c r="K79" s="288"/>
      <c r="L79" s="377"/>
      <c r="M79" s="377"/>
      <c r="N79" s="377"/>
      <c r="O79" s="377"/>
      <c r="P79" s="378"/>
      <c r="Q79" s="335" t="s">
        <v>5</v>
      </c>
      <c r="R79" s="335"/>
      <c r="S79" s="335" t="s">
        <v>10</v>
      </c>
      <c r="T79" s="335"/>
      <c r="U79" s="335" t="s">
        <v>21</v>
      </c>
      <c r="V79" s="335"/>
      <c r="W79" s="335" t="s">
        <v>23</v>
      </c>
      <c r="X79" s="335"/>
    </row>
    <row r="80" spans="1:28" ht="13.5" customHeight="1">
      <c r="A80" s="275" t="s">
        <v>24</v>
      </c>
      <c r="B80" s="276"/>
      <c r="C80" s="276"/>
      <c r="D80" s="276"/>
      <c r="E80" s="276"/>
      <c r="F80" s="276"/>
      <c r="G80" s="276"/>
      <c r="H80" s="276"/>
      <c r="I80" s="276"/>
      <c r="J80" s="276"/>
      <c r="K80" s="276"/>
      <c r="L80" s="276"/>
      <c r="M80" s="276"/>
      <c r="N80" s="276"/>
      <c r="O80" s="276"/>
      <c r="P80" s="276"/>
      <c r="Q80" s="276"/>
      <c r="R80" s="276"/>
      <c r="S80" s="276"/>
      <c r="T80" s="276"/>
      <c r="U80" s="276"/>
      <c r="V80" s="276"/>
      <c r="W80" s="276"/>
      <c r="X80" s="276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505" priority="9" operator="greaterThan">
      <formula>$AA$28</formula>
    </cfRule>
    <cfRule type="cellIs" dxfId="504" priority="10" operator="lessThan">
      <formula>$AA$29</formula>
    </cfRule>
  </conditionalFormatting>
  <conditionalFormatting sqref="I32:X33">
    <cfRule type="cellIs" dxfId="503" priority="7" operator="greaterThan">
      <formula>$AA$32</formula>
    </cfRule>
    <cfRule type="cellIs" dxfId="502" priority="8" operator="lessThan">
      <formula>$AA$33</formula>
    </cfRule>
  </conditionalFormatting>
  <conditionalFormatting sqref="I30:X31">
    <cfRule type="cellIs" dxfId="501" priority="5" operator="greaterThan">
      <formula>$AA$30</formula>
    </cfRule>
    <cfRule type="cellIs" dxfId="500" priority="6" operator="lessThan">
      <formula>$AA$31</formula>
    </cfRule>
  </conditionalFormatting>
  <conditionalFormatting sqref="I26:X27">
    <cfRule type="cellIs" dxfId="499" priority="3" operator="greaterThan">
      <formula>$AA$26</formula>
    </cfRule>
    <cfRule type="cellIs" dxfId="498" priority="4" operator="lessThan">
      <formula>$AA$27</formula>
    </cfRule>
  </conditionalFormatting>
  <conditionalFormatting sqref="I32:X33">
    <cfRule type="cellIs" dxfId="497" priority="1" operator="greaterThan">
      <formula>$AA$32</formula>
    </cfRule>
    <cfRule type="cellIs" dxfId="496" priority="2" operator="lessThan">
      <formula>$AA$33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6" zoomScale="145" zoomScaleNormal="145" workbookViewId="0">
      <selection activeCell="I28" sqref="I28:J29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295" t="s">
        <v>0</v>
      </c>
      <c r="B1" s="296"/>
      <c r="C1" s="296"/>
      <c r="D1" s="296"/>
      <c r="E1" s="296"/>
      <c r="F1" s="296"/>
      <c r="G1" s="296"/>
      <c r="H1" s="296"/>
      <c r="I1" s="296"/>
      <c r="J1" s="296"/>
      <c r="K1" s="296"/>
      <c r="L1" s="296"/>
      <c r="M1" s="296"/>
      <c r="N1" s="296"/>
      <c r="O1" s="296"/>
      <c r="P1" s="296"/>
      <c r="Q1" s="296"/>
      <c r="R1" s="296"/>
      <c r="S1" s="296"/>
      <c r="T1" s="296"/>
      <c r="U1" s="296"/>
      <c r="V1" s="296"/>
      <c r="W1" s="296"/>
      <c r="X1" s="296"/>
    </row>
    <row r="2" spans="1:26" ht="13.5" customHeight="1">
      <c r="A2" s="347" t="s">
        <v>30</v>
      </c>
      <c r="B2" s="348"/>
      <c r="C2" s="297" t="s">
        <v>94</v>
      </c>
      <c r="D2" s="88" t="s">
        <v>2</v>
      </c>
      <c r="E2" s="42"/>
      <c r="F2" s="351" t="s">
        <v>95</v>
      </c>
      <c r="G2" s="351"/>
      <c r="H2" s="351"/>
      <c r="I2" s="351"/>
      <c r="J2" s="351"/>
      <c r="K2" s="405"/>
      <c r="L2" s="88" t="s">
        <v>4</v>
      </c>
      <c r="M2" s="351">
        <v>9</v>
      </c>
      <c r="N2" s="352"/>
      <c r="O2" s="88" t="s">
        <v>6</v>
      </c>
      <c r="P2" s="355" t="s">
        <v>83</v>
      </c>
      <c r="Q2" s="356"/>
      <c r="R2" s="356"/>
      <c r="S2" s="356"/>
      <c r="T2" s="356"/>
      <c r="U2" s="356"/>
      <c r="V2" s="357"/>
      <c r="W2" s="88" t="s">
        <v>34</v>
      </c>
      <c r="X2" s="32">
        <v>2</v>
      </c>
      <c r="Z2" s="34" t="s">
        <v>48</v>
      </c>
    </row>
    <row r="3" spans="1:26" ht="10" customHeight="1">
      <c r="A3" s="349" t="s">
        <v>1</v>
      </c>
      <c r="B3" s="350"/>
      <c r="C3" s="284"/>
      <c r="D3" s="89" t="s">
        <v>3</v>
      </c>
      <c r="E3" s="43"/>
      <c r="F3" s="406"/>
      <c r="G3" s="406"/>
      <c r="H3" s="406"/>
      <c r="I3" s="406"/>
      <c r="J3" s="406"/>
      <c r="K3" s="407"/>
      <c r="L3" s="89" t="s">
        <v>5</v>
      </c>
      <c r="M3" s="353"/>
      <c r="N3" s="354"/>
      <c r="O3" s="89" t="s">
        <v>7</v>
      </c>
      <c r="P3" s="358"/>
      <c r="Q3" s="358"/>
      <c r="R3" s="358"/>
      <c r="S3" s="358"/>
      <c r="T3" s="358"/>
      <c r="U3" s="358"/>
      <c r="V3" s="359"/>
      <c r="W3" s="89" t="s">
        <v>8</v>
      </c>
      <c r="X3" s="90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88" t="s">
        <v>9</v>
      </c>
      <c r="P4" s="6"/>
      <c r="Q4" s="360" t="s">
        <v>96</v>
      </c>
      <c r="R4" s="361"/>
      <c r="S4" s="361"/>
      <c r="T4" s="362"/>
      <c r="U4" s="88" t="s">
        <v>11</v>
      </c>
      <c r="V4" s="7"/>
      <c r="W4" s="351">
        <v>3</v>
      </c>
      <c r="X4" s="352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363"/>
      <c r="R5" s="363"/>
      <c r="S5" s="363"/>
      <c r="T5" s="364"/>
      <c r="U5" s="89" t="s">
        <v>12</v>
      </c>
      <c r="V5" s="11"/>
      <c r="W5" s="353"/>
      <c r="X5" s="354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98" t="s">
        <v>36</v>
      </c>
      <c r="T6" s="379"/>
      <c r="U6" s="379"/>
      <c r="V6" s="379"/>
      <c r="W6" s="379"/>
      <c r="X6" s="380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01" t="s">
        <v>13</v>
      </c>
      <c r="T7" s="381"/>
      <c r="U7" s="381"/>
      <c r="V7" s="381"/>
      <c r="W7" s="381"/>
      <c r="X7" s="382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83" t="s">
        <v>93</v>
      </c>
      <c r="T8" s="384"/>
      <c r="U8" s="384"/>
      <c r="V8" s="308"/>
      <c r="W8" s="308"/>
      <c r="X8" s="309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77"/>
      <c r="T9" s="385"/>
      <c r="U9" s="385"/>
      <c r="V9" s="386"/>
      <c r="W9" s="386"/>
      <c r="X9" s="387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77"/>
      <c r="T10" s="385"/>
      <c r="U10" s="385"/>
      <c r="V10" s="386"/>
      <c r="W10" s="386"/>
      <c r="X10" s="387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77"/>
      <c r="T11" s="385"/>
      <c r="U11" s="385"/>
      <c r="V11" s="386"/>
      <c r="W11" s="386"/>
      <c r="X11" s="387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77"/>
      <c r="T12" s="385"/>
      <c r="U12" s="385"/>
      <c r="V12" s="386"/>
      <c r="W12" s="386"/>
      <c r="X12" s="387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77"/>
      <c r="T13" s="385"/>
      <c r="U13" s="385"/>
      <c r="V13" s="386"/>
      <c r="W13" s="386"/>
      <c r="X13" s="387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77"/>
      <c r="T14" s="278"/>
      <c r="U14" s="278"/>
      <c r="V14" s="279"/>
      <c r="W14" s="280"/>
      <c r="X14" s="281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77"/>
      <c r="T15" s="278"/>
      <c r="U15" s="278"/>
      <c r="V15" s="279"/>
      <c r="W15" s="280"/>
      <c r="X15" s="281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77"/>
      <c r="T16" s="278"/>
      <c r="U16" s="278"/>
      <c r="V16" s="279"/>
      <c r="W16" s="280"/>
      <c r="X16" s="281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77"/>
      <c r="T17" s="278"/>
      <c r="U17" s="278"/>
      <c r="V17" s="279"/>
      <c r="W17" s="280"/>
      <c r="X17" s="281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77"/>
      <c r="T18" s="278"/>
      <c r="U18" s="278"/>
      <c r="V18" s="279"/>
      <c r="W18" s="280"/>
      <c r="X18" s="281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77"/>
      <c r="T19" s="278"/>
      <c r="U19" s="278"/>
      <c r="V19" s="279"/>
      <c r="W19" s="280"/>
      <c r="X19" s="281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77"/>
      <c r="T20" s="278"/>
      <c r="U20" s="278"/>
      <c r="V20" s="279"/>
      <c r="W20" s="280"/>
      <c r="X20" s="281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77"/>
      <c r="T21" s="278"/>
      <c r="U21" s="278"/>
      <c r="V21" s="282"/>
      <c r="W21" s="283"/>
      <c r="X21" s="284"/>
    </row>
    <row r="22" spans="1:28" ht="12.75" customHeight="1">
      <c r="A22" s="298" t="s">
        <v>35</v>
      </c>
      <c r="B22" s="299"/>
      <c r="C22" s="300"/>
      <c r="D22" s="306" t="s">
        <v>40</v>
      </c>
      <c r="E22" s="307"/>
      <c r="F22" s="307"/>
      <c r="G22" s="307"/>
      <c r="H22" s="308"/>
      <c r="I22" s="308"/>
      <c r="J22" s="308"/>
      <c r="K22" s="308"/>
      <c r="L22" s="308"/>
      <c r="M22" s="308"/>
      <c r="N22" s="308"/>
      <c r="O22" s="308"/>
      <c r="P22" s="308"/>
      <c r="Q22" s="308"/>
      <c r="R22" s="308"/>
      <c r="S22" s="308"/>
      <c r="T22" s="308"/>
      <c r="U22" s="308"/>
      <c r="V22" s="309"/>
      <c r="W22" s="304" t="s">
        <v>37</v>
      </c>
      <c r="X22" s="305"/>
      <c r="Z22" s="52" t="s">
        <v>53</v>
      </c>
    </row>
    <row r="23" spans="1:28" ht="11.25" customHeight="1">
      <c r="A23" s="301" t="s">
        <v>14</v>
      </c>
      <c r="B23" s="302"/>
      <c r="C23" s="303"/>
      <c r="D23" s="310"/>
      <c r="E23" s="311"/>
      <c r="F23" s="311"/>
      <c r="G23" s="311"/>
      <c r="H23" s="311"/>
      <c r="I23" s="311"/>
      <c r="J23" s="311"/>
      <c r="K23" s="311"/>
      <c r="L23" s="311"/>
      <c r="M23" s="311"/>
      <c r="N23" s="311"/>
      <c r="O23" s="311"/>
      <c r="P23" s="311"/>
      <c r="Q23" s="311"/>
      <c r="R23" s="311"/>
      <c r="S23" s="311"/>
      <c r="T23" s="311"/>
      <c r="U23" s="311"/>
      <c r="V23" s="312"/>
      <c r="W23" s="301" t="s">
        <v>50</v>
      </c>
      <c r="X23" s="303"/>
      <c r="Z23" s="51" t="s">
        <v>54</v>
      </c>
    </row>
    <row r="24" spans="1:28" ht="14.25" customHeight="1">
      <c r="A24" s="298" t="s">
        <v>29</v>
      </c>
      <c r="B24" s="315"/>
      <c r="C24" s="33" t="s">
        <v>16</v>
      </c>
      <c r="D24" s="318" t="s">
        <v>38</v>
      </c>
      <c r="E24" s="319"/>
      <c r="F24" s="319"/>
      <c r="G24" s="319"/>
      <c r="H24" s="320"/>
      <c r="I24" s="313">
        <v>9</v>
      </c>
      <c r="J24" s="313"/>
      <c r="K24" s="313">
        <v>10</v>
      </c>
      <c r="L24" s="313"/>
      <c r="M24" s="313">
        <v>11</v>
      </c>
      <c r="N24" s="313"/>
      <c r="O24" s="313">
        <v>12</v>
      </c>
      <c r="P24" s="313"/>
      <c r="Q24" s="313">
        <v>13</v>
      </c>
      <c r="R24" s="313"/>
      <c r="S24" s="313">
        <v>14</v>
      </c>
      <c r="T24" s="313"/>
      <c r="U24" s="313">
        <v>15</v>
      </c>
      <c r="V24" s="313"/>
      <c r="W24" s="313">
        <v>16</v>
      </c>
      <c r="X24" s="313"/>
      <c r="Z24" s="50"/>
    </row>
    <row r="25" spans="1:28">
      <c r="A25" s="316" t="s">
        <v>15</v>
      </c>
      <c r="B25" s="317"/>
      <c r="C25" s="86" t="s">
        <v>46</v>
      </c>
      <c r="D25" s="321" t="s">
        <v>41</v>
      </c>
      <c r="E25" s="322"/>
      <c r="F25" s="322"/>
      <c r="G25" s="322"/>
      <c r="H25" s="323"/>
      <c r="I25" s="314"/>
      <c r="J25" s="314"/>
      <c r="K25" s="314"/>
      <c r="L25" s="314"/>
      <c r="M25" s="314"/>
      <c r="N25" s="314"/>
      <c r="O25" s="314"/>
      <c r="P25" s="314"/>
      <c r="Q25" s="314"/>
      <c r="R25" s="314"/>
      <c r="S25" s="314"/>
      <c r="T25" s="314"/>
      <c r="U25" s="314"/>
      <c r="V25" s="314"/>
      <c r="W25" s="314"/>
      <c r="X25" s="314"/>
      <c r="Z25" s="399" t="s">
        <v>51</v>
      </c>
    </row>
    <row r="26" spans="1:28" s="19" customFormat="1" ht="10" customHeight="1">
      <c r="A26" s="326" t="s">
        <v>55</v>
      </c>
      <c r="B26" s="326"/>
      <c r="C26" s="324" t="s">
        <v>84</v>
      </c>
      <c r="D26" s="399" t="s">
        <v>51</v>
      </c>
      <c r="E26" s="402">
        <v>2.08</v>
      </c>
      <c r="F26" s="403"/>
      <c r="G26" s="52" t="s">
        <v>53</v>
      </c>
      <c r="H26" s="44">
        <v>0.05</v>
      </c>
      <c r="I26" s="294">
        <v>2.1040000000000001</v>
      </c>
      <c r="J26" s="294"/>
      <c r="K26" s="294">
        <v>2.097</v>
      </c>
      <c r="L26" s="294"/>
      <c r="M26" s="294">
        <v>2.097</v>
      </c>
      <c r="N26" s="294"/>
      <c r="O26" s="294">
        <v>2.1040000000000001</v>
      </c>
      <c r="P26" s="294"/>
      <c r="Q26" s="294">
        <v>2.1059999999999999</v>
      </c>
      <c r="R26" s="294"/>
      <c r="S26" s="294">
        <v>2.101</v>
      </c>
      <c r="T26" s="294"/>
      <c r="U26" s="294">
        <v>2.0979999999999999</v>
      </c>
      <c r="V26" s="294"/>
      <c r="W26" s="294">
        <v>2.0960000000000001</v>
      </c>
      <c r="X26" s="294"/>
      <c r="Z26" s="400"/>
      <c r="AA26" s="46">
        <f>E26+H26</f>
        <v>2.13</v>
      </c>
      <c r="AB26" s="56">
        <v>26</v>
      </c>
    </row>
    <row r="27" spans="1:28" s="19" customFormat="1" ht="10" customHeight="1">
      <c r="A27" s="327"/>
      <c r="B27" s="327"/>
      <c r="C27" s="325"/>
      <c r="D27" s="400"/>
      <c r="E27" s="404"/>
      <c r="F27" s="404"/>
      <c r="G27" s="51" t="s">
        <v>54</v>
      </c>
      <c r="H27" s="48">
        <v>0.05</v>
      </c>
      <c r="I27" s="294"/>
      <c r="J27" s="294"/>
      <c r="K27" s="294"/>
      <c r="L27" s="294"/>
      <c r="M27" s="294"/>
      <c r="N27" s="294"/>
      <c r="O27" s="294"/>
      <c r="P27" s="294"/>
      <c r="Q27" s="294"/>
      <c r="R27" s="294"/>
      <c r="S27" s="294"/>
      <c r="T27" s="294"/>
      <c r="U27" s="294"/>
      <c r="V27" s="294"/>
      <c r="W27" s="294"/>
      <c r="X27" s="294"/>
      <c r="AA27" s="46">
        <f>E26-H27</f>
        <v>2.0300000000000002</v>
      </c>
      <c r="AB27" s="56">
        <v>27</v>
      </c>
    </row>
    <row r="28" spans="1:28" s="19" customFormat="1" ht="10" customHeight="1">
      <c r="A28" s="326" t="s">
        <v>56</v>
      </c>
      <c r="B28" s="326"/>
      <c r="C28" s="324" t="s">
        <v>85</v>
      </c>
      <c r="D28" s="399" t="s">
        <v>51</v>
      </c>
      <c r="E28" s="402">
        <v>1.97</v>
      </c>
      <c r="F28" s="403"/>
      <c r="G28" s="52" t="s">
        <v>53</v>
      </c>
      <c r="H28" s="44">
        <v>0.05</v>
      </c>
      <c r="I28" s="294">
        <v>1.99</v>
      </c>
      <c r="J28" s="294"/>
      <c r="K28" s="294">
        <v>1.99</v>
      </c>
      <c r="L28" s="294"/>
      <c r="M28" s="294">
        <v>1.99</v>
      </c>
      <c r="N28" s="294"/>
      <c r="O28" s="294">
        <v>1.99</v>
      </c>
      <c r="P28" s="294"/>
      <c r="Q28" s="294">
        <v>1.99</v>
      </c>
      <c r="R28" s="294"/>
      <c r="S28" s="294">
        <v>1.99</v>
      </c>
      <c r="T28" s="294"/>
      <c r="U28" s="294">
        <v>1.99</v>
      </c>
      <c r="V28" s="294"/>
      <c r="W28" s="294">
        <v>1.99</v>
      </c>
      <c r="X28" s="294"/>
      <c r="AA28" s="46">
        <f>E28+H28</f>
        <v>2.02</v>
      </c>
      <c r="AB28" s="56">
        <v>28</v>
      </c>
    </row>
    <row r="29" spans="1:28" s="19" customFormat="1" ht="10" customHeight="1">
      <c r="A29" s="327"/>
      <c r="B29" s="327"/>
      <c r="C29" s="325"/>
      <c r="D29" s="400"/>
      <c r="E29" s="404"/>
      <c r="F29" s="404"/>
      <c r="G29" s="51" t="s">
        <v>54</v>
      </c>
      <c r="H29" s="48">
        <v>0.05</v>
      </c>
      <c r="I29" s="294"/>
      <c r="J29" s="294"/>
      <c r="K29" s="294"/>
      <c r="L29" s="294"/>
      <c r="M29" s="294"/>
      <c r="N29" s="294"/>
      <c r="O29" s="294"/>
      <c r="P29" s="294"/>
      <c r="Q29" s="294"/>
      <c r="R29" s="294"/>
      <c r="S29" s="294"/>
      <c r="T29" s="294"/>
      <c r="U29" s="294"/>
      <c r="V29" s="294"/>
      <c r="W29" s="294"/>
      <c r="X29" s="294"/>
      <c r="AA29" s="46">
        <f>E28-H29</f>
        <v>1.92</v>
      </c>
      <c r="AB29" s="56">
        <v>29</v>
      </c>
    </row>
    <row r="30" spans="1:28" s="19" customFormat="1" ht="10" customHeight="1">
      <c r="A30" s="326" t="s">
        <v>57</v>
      </c>
      <c r="B30" s="326"/>
      <c r="C30" s="324" t="s">
        <v>84</v>
      </c>
      <c r="D30" s="399" t="s">
        <v>51</v>
      </c>
      <c r="E30" s="402">
        <v>2.08</v>
      </c>
      <c r="F30" s="403"/>
      <c r="G30" s="52" t="s">
        <v>53</v>
      </c>
      <c r="H30" s="44">
        <v>0.05</v>
      </c>
      <c r="I30" s="294">
        <v>2.0870000000000002</v>
      </c>
      <c r="J30" s="294"/>
      <c r="K30" s="294">
        <v>2.0920000000000001</v>
      </c>
      <c r="L30" s="294"/>
      <c r="M30" s="294">
        <v>2.0990000000000002</v>
      </c>
      <c r="N30" s="294"/>
      <c r="O30" s="294">
        <v>2.1019999999999999</v>
      </c>
      <c r="P30" s="294"/>
      <c r="Q30" s="294">
        <v>2.1030000000000002</v>
      </c>
      <c r="R30" s="294"/>
      <c r="S30" s="294">
        <v>2.1030000000000002</v>
      </c>
      <c r="T30" s="294"/>
      <c r="U30" s="294">
        <v>2.0920000000000001</v>
      </c>
      <c r="V30" s="294"/>
      <c r="W30" s="294">
        <v>2.09</v>
      </c>
      <c r="X30" s="294"/>
      <c r="AA30" s="46">
        <f>E30+H30</f>
        <v>2.13</v>
      </c>
      <c r="AB30" s="56">
        <v>30</v>
      </c>
    </row>
    <row r="31" spans="1:28" s="19" customFormat="1" ht="10" customHeight="1">
      <c r="A31" s="327"/>
      <c r="B31" s="327"/>
      <c r="C31" s="325"/>
      <c r="D31" s="400"/>
      <c r="E31" s="404"/>
      <c r="F31" s="404"/>
      <c r="G31" s="51" t="s">
        <v>54</v>
      </c>
      <c r="H31" s="48">
        <v>0.05</v>
      </c>
      <c r="I31" s="294"/>
      <c r="J31" s="294"/>
      <c r="K31" s="294"/>
      <c r="L31" s="294"/>
      <c r="M31" s="294"/>
      <c r="N31" s="294"/>
      <c r="O31" s="294"/>
      <c r="P31" s="294"/>
      <c r="Q31" s="294"/>
      <c r="R31" s="294"/>
      <c r="S31" s="294"/>
      <c r="T31" s="294"/>
      <c r="U31" s="294"/>
      <c r="V31" s="294"/>
      <c r="W31" s="294"/>
      <c r="X31" s="294"/>
      <c r="AA31" s="46">
        <f>E30-H31</f>
        <v>2.0300000000000002</v>
      </c>
      <c r="AB31" s="56">
        <v>31</v>
      </c>
    </row>
    <row r="32" spans="1:28" s="19" customFormat="1" ht="10" customHeight="1">
      <c r="A32" s="326" t="s">
        <v>58</v>
      </c>
      <c r="B32" s="326"/>
      <c r="C32" s="324" t="s">
        <v>86</v>
      </c>
      <c r="D32" s="399" t="s">
        <v>51</v>
      </c>
      <c r="E32" s="402">
        <v>10.92</v>
      </c>
      <c r="F32" s="403"/>
      <c r="G32" s="52" t="s">
        <v>53</v>
      </c>
      <c r="H32" s="44">
        <v>0.13</v>
      </c>
      <c r="I32" s="334">
        <v>11.01</v>
      </c>
      <c r="J32" s="334"/>
      <c r="K32" s="334">
        <v>11</v>
      </c>
      <c r="L32" s="334"/>
      <c r="M32" s="334">
        <v>11.02</v>
      </c>
      <c r="N32" s="334"/>
      <c r="O32" s="334">
        <v>11.03</v>
      </c>
      <c r="P32" s="334"/>
      <c r="Q32" s="334">
        <v>11.03</v>
      </c>
      <c r="R32" s="334"/>
      <c r="S32" s="334">
        <v>11.02</v>
      </c>
      <c r="T32" s="334"/>
      <c r="U32" s="334">
        <v>11.02</v>
      </c>
      <c r="V32" s="334"/>
      <c r="W32" s="334">
        <v>10.99</v>
      </c>
      <c r="X32" s="334"/>
      <c r="AA32" s="46">
        <f>E32+H32</f>
        <v>11.05</v>
      </c>
      <c r="AB32" s="56">
        <v>32</v>
      </c>
    </row>
    <row r="33" spans="1:28" s="19" customFormat="1" ht="10" customHeight="1">
      <c r="A33" s="327"/>
      <c r="B33" s="327"/>
      <c r="C33" s="325"/>
      <c r="D33" s="400"/>
      <c r="E33" s="404"/>
      <c r="F33" s="404"/>
      <c r="G33" s="51" t="s">
        <v>54</v>
      </c>
      <c r="H33" s="48">
        <v>0.13</v>
      </c>
      <c r="I33" s="334"/>
      <c r="J33" s="334"/>
      <c r="K33" s="334"/>
      <c r="L33" s="334"/>
      <c r="M33" s="334"/>
      <c r="N33" s="334"/>
      <c r="O33" s="334"/>
      <c r="P33" s="334"/>
      <c r="Q33" s="334"/>
      <c r="R33" s="334"/>
      <c r="S33" s="334"/>
      <c r="T33" s="334"/>
      <c r="U33" s="334"/>
      <c r="V33" s="334"/>
      <c r="W33" s="334"/>
      <c r="X33" s="334"/>
      <c r="AA33" s="46">
        <f>E32-H33</f>
        <v>10.79</v>
      </c>
      <c r="AB33" s="56">
        <v>33</v>
      </c>
    </row>
    <row r="34" spans="1:28" s="19" customFormat="1" ht="10" customHeight="1">
      <c r="A34" s="326" t="s">
        <v>59</v>
      </c>
      <c r="B34" s="326"/>
      <c r="C34" s="291" t="s">
        <v>88</v>
      </c>
      <c r="D34" s="80" t="s">
        <v>89</v>
      </c>
      <c r="E34" s="81"/>
      <c r="F34" s="81"/>
      <c r="G34" s="81"/>
      <c r="H34" s="82"/>
      <c r="I34" s="289" t="s">
        <v>97</v>
      </c>
      <c r="J34" s="289"/>
      <c r="K34" s="289" t="s">
        <v>97</v>
      </c>
      <c r="L34" s="289"/>
      <c r="M34" s="289" t="s">
        <v>97</v>
      </c>
      <c r="N34" s="289"/>
      <c r="O34" s="289" t="s">
        <v>97</v>
      </c>
      <c r="P34" s="289"/>
      <c r="Q34" s="289" t="s">
        <v>97</v>
      </c>
      <c r="R34" s="289"/>
      <c r="S34" s="289" t="s">
        <v>97</v>
      </c>
      <c r="T34" s="289"/>
      <c r="U34" s="289" t="s">
        <v>97</v>
      </c>
      <c r="V34" s="289"/>
      <c r="W34" s="289" t="s">
        <v>97</v>
      </c>
      <c r="X34" s="289"/>
      <c r="AA34" s="47"/>
      <c r="AB34" s="56">
        <v>34</v>
      </c>
    </row>
    <row r="35" spans="1:28" s="19" customFormat="1" ht="10" customHeight="1">
      <c r="A35" s="327"/>
      <c r="B35" s="327"/>
      <c r="C35" s="293"/>
      <c r="D35" s="83" t="s">
        <v>90</v>
      </c>
      <c r="E35" s="84"/>
      <c r="F35" s="84"/>
      <c r="G35" s="84"/>
      <c r="H35" s="85"/>
      <c r="I35" s="289"/>
      <c r="J35" s="289"/>
      <c r="K35" s="289"/>
      <c r="L35" s="289"/>
      <c r="M35" s="289"/>
      <c r="N35" s="289"/>
      <c r="O35" s="289"/>
      <c r="P35" s="289"/>
      <c r="Q35" s="289"/>
      <c r="R35" s="289"/>
      <c r="S35" s="289"/>
      <c r="T35" s="289"/>
      <c r="U35" s="289"/>
      <c r="V35" s="289"/>
      <c r="W35" s="289"/>
      <c r="X35" s="289"/>
      <c r="AA35" s="47"/>
      <c r="AB35" s="56">
        <v>35</v>
      </c>
    </row>
    <row r="36" spans="1:28" s="20" customFormat="1" ht="10" customHeight="1">
      <c r="A36" s="326" t="s">
        <v>60</v>
      </c>
      <c r="B36" s="326"/>
      <c r="C36" s="31" t="s">
        <v>64</v>
      </c>
      <c r="D36" s="57" t="s">
        <v>70</v>
      </c>
      <c r="E36" s="53"/>
      <c r="F36" s="53"/>
      <c r="G36" s="53"/>
      <c r="H36" s="37"/>
      <c r="I36" s="289" t="s">
        <v>98</v>
      </c>
      <c r="J36" s="289"/>
      <c r="K36" s="289" t="s">
        <v>98</v>
      </c>
      <c r="L36" s="289"/>
      <c r="M36" s="289" t="s">
        <v>98</v>
      </c>
      <c r="N36" s="289"/>
      <c r="O36" s="289" t="s">
        <v>98</v>
      </c>
      <c r="P36" s="289"/>
      <c r="Q36" s="289" t="s">
        <v>98</v>
      </c>
      <c r="R36" s="289"/>
      <c r="S36" s="289" t="s">
        <v>98</v>
      </c>
      <c r="T36" s="289"/>
      <c r="U36" s="289" t="s">
        <v>98</v>
      </c>
      <c r="V36" s="289"/>
      <c r="W36" s="289" t="s">
        <v>98</v>
      </c>
      <c r="X36" s="289"/>
      <c r="AA36" s="45"/>
      <c r="AB36" s="56">
        <v>36</v>
      </c>
    </row>
    <row r="37" spans="1:28" s="20" customFormat="1" ht="10" customHeight="1">
      <c r="A37" s="327"/>
      <c r="B37" s="327"/>
      <c r="C37" s="30" t="s">
        <v>65</v>
      </c>
      <c r="D37" s="83" t="s">
        <v>69</v>
      </c>
      <c r="E37" s="84"/>
      <c r="F37" s="84"/>
      <c r="G37" s="84"/>
      <c r="H37" s="85"/>
      <c r="I37" s="289"/>
      <c r="J37" s="289"/>
      <c r="K37" s="289"/>
      <c r="L37" s="289"/>
      <c r="M37" s="289"/>
      <c r="N37" s="289"/>
      <c r="O37" s="289"/>
      <c r="P37" s="289"/>
      <c r="Q37" s="289"/>
      <c r="R37" s="289"/>
      <c r="S37" s="289"/>
      <c r="T37" s="289"/>
      <c r="U37" s="289"/>
      <c r="V37" s="289"/>
      <c r="W37" s="289"/>
      <c r="X37" s="289"/>
      <c r="AA37" s="45"/>
      <c r="AB37" s="56">
        <v>37</v>
      </c>
    </row>
    <row r="38" spans="1:28" s="20" customFormat="1" ht="10" customHeight="1">
      <c r="A38" s="326" t="s">
        <v>87</v>
      </c>
      <c r="B38" s="326"/>
      <c r="C38" s="31" t="s">
        <v>66</v>
      </c>
      <c r="D38" s="80" t="s">
        <v>71</v>
      </c>
      <c r="E38" s="81"/>
      <c r="F38" s="81"/>
      <c r="G38" s="81"/>
      <c r="H38" s="82"/>
      <c r="I38" s="289" t="s">
        <v>99</v>
      </c>
      <c r="J38" s="289"/>
      <c r="K38" s="289" t="s">
        <v>99</v>
      </c>
      <c r="L38" s="289"/>
      <c r="M38" s="289" t="s">
        <v>99</v>
      </c>
      <c r="N38" s="289"/>
      <c r="O38" s="289" t="s">
        <v>99</v>
      </c>
      <c r="P38" s="289"/>
      <c r="Q38" s="289" t="s">
        <v>99</v>
      </c>
      <c r="R38" s="289"/>
      <c r="S38" s="289" t="s">
        <v>99</v>
      </c>
      <c r="T38" s="289"/>
      <c r="U38" s="289" t="s">
        <v>99</v>
      </c>
      <c r="V38" s="289"/>
      <c r="W38" s="289" t="s">
        <v>99</v>
      </c>
      <c r="X38" s="289"/>
      <c r="AA38" s="45"/>
      <c r="AB38" s="56">
        <v>38</v>
      </c>
    </row>
    <row r="39" spans="1:28" s="20" customFormat="1" ht="10" customHeight="1">
      <c r="A39" s="327"/>
      <c r="B39" s="327"/>
      <c r="C39" s="30" t="s">
        <v>65</v>
      </c>
      <c r="D39" s="83" t="s">
        <v>72</v>
      </c>
      <c r="E39" s="84"/>
      <c r="F39" s="84"/>
      <c r="G39" s="84"/>
      <c r="H39" s="85"/>
      <c r="I39" s="289"/>
      <c r="J39" s="289"/>
      <c r="K39" s="289"/>
      <c r="L39" s="289"/>
      <c r="M39" s="289"/>
      <c r="N39" s="289"/>
      <c r="O39" s="289"/>
      <c r="P39" s="289"/>
      <c r="Q39" s="289"/>
      <c r="R39" s="289"/>
      <c r="S39" s="289"/>
      <c r="T39" s="289"/>
      <c r="U39" s="289"/>
      <c r="V39" s="289"/>
      <c r="W39" s="289"/>
      <c r="X39" s="289"/>
      <c r="AA39" s="45"/>
      <c r="AB39" s="56">
        <v>39</v>
      </c>
    </row>
    <row r="40" spans="1:28" s="20" customFormat="1" ht="10" customHeight="1">
      <c r="A40" s="326" t="s">
        <v>61</v>
      </c>
      <c r="B40" s="326"/>
      <c r="C40" s="31" t="s">
        <v>66</v>
      </c>
      <c r="D40" s="80" t="s">
        <v>73</v>
      </c>
      <c r="E40" s="54"/>
      <c r="F40" s="54"/>
      <c r="G40" s="54"/>
      <c r="H40" s="38"/>
      <c r="I40" s="289"/>
      <c r="J40" s="289"/>
      <c r="K40" s="289"/>
      <c r="L40" s="289"/>
      <c r="M40" s="289"/>
      <c r="N40" s="289"/>
      <c r="O40" s="289"/>
      <c r="P40" s="289"/>
      <c r="Q40" s="289"/>
      <c r="R40" s="289"/>
      <c r="S40" s="289"/>
      <c r="T40" s="289"/>
      <c r="U40" s="289"/>
      <c r="V40" s="289"/>
      <c r="W40" s="289"/>
      <c r="X40" s="289"/>
      <c r="AA40" s="45"/>
      <c r="AB40" s="56">
        <v>40</v>
      </c>
    </row>
    <row r="41" spans="1:28" s="20" customFormat="1" ht="10" customHeight="1">
      <c r="A41" s="327"/>
      <c r="B41" s="327"/>
      <c r="C41" s="30" t="s">
        <v>65</v>
      </c>
      <c r="D41" s="83" t="s">
        <v>74</v>
      </c>
      <c r="E41" s="55"/>
      <c r="F41" s="55"/>
      <c r="G41" s="55"/>
      <c r="H41" s="39"/>
      <c r="I41" s="289"/>
      <c r="J41" s="289"/>
      <c r="K41" s="289"/>
      <c r="L41" s="289"/>
      <c r="M41" s="289"/>
      <c r="N41" s="289"/>
      <c r="O41" s="289"/>
      <c r="P41" s="289"/>
      <c r="Q41" s="289"/>
      <c r="R41" s="289"/>
      <c r="S41" s="289"/>
      <c r="T41" s="289"/>
      <c r="U41" s="289"/>
      <c r="V41" s="289"/>
      <c r="W41" s="289"/>
      <c r="X41" s="289"/>
      <c r="AA41" s="45"/>
      <c r="AB41" s="56"/>
    </row>
    <row r="42" spans="1:28" s="20" customFormat="1" ht="10" customHeight="1">
      <c r="A42" s="326" t="s">
        <v>62</v>
      </c>
      <c r="B42" s="326"/>
      <c r="C42" s="291" t="s">
        <v>67</v>
      </c>
      <c r="D42" s="80" t="s">
        <v>75</v>
      </c>
      <c r="E42" s="87"/>
      <c r="F42" s="91"/>
      <c r="G42" s="52"/>
      <c r="H42" s="44"/>
      <c r="I42" s="289"/>
      <c r="J42" s="289"/>
      <c r="K42" s="289"/>
      <c r="L42" s="289"/>
      <c r="M42" s="289"/>
      <c r="N42" s="289"/>
      <c r="O42" s="289"/>
      <c r="P42" s="289"/>
      <c r="Q42" s="289"/>
      <c r="R42" s="289"/>
      <c r="S42" s="289"/>
      <c r="T42" s="289"/>
      <c r="U42" s="289"/>
      <c r="V42" s="289"/>
      <c r="W42" s="289"/>
      <c r="X42" s="289"/>
      <c r="AA42" s="45"/>
      <c r="AB42" s="56"/>
    </row>
    <row r="43" spans="1:28" s="20" customFormat="1" ht="10" customHeight="1">
      <c r="A43" s="327"/>
      <c r="B43" s="327"/>
      <c r="C43" s="292"/>
      <c r="D43" s="83" t="s">
        <v>76</v>
      </c>
      <c r="E43" s="92"/>
      <c r="F43" s="92"/>
      <c r="G43" s="51"/>
      <c r="H43" s="48"/>
      <c r="I43" s="289"/>
      <c r="J43" s="289"/>
      <c r="K43" s="289"/>
      <c r="L43" s="289"/>
      <c r="M43" s="289"/>
      <c r="N43" s="289"/>
      <c r="O43" s="289"/>
      <c r="P43" s="289"/>
      <c r="Q43" s="289"/>
      <c r="R43" s="289"/>
      <c r="S43" s="289"/>
      <c r="T43" s="289"/>
      <c r="U43" s="289"/>
      <c r="V43" s="289"/>
      <c r="W43" s="289"/>
      <c r="X43" s="289"/>
      <c r="AA43" s="45"/>
      <c r="AB43" s="56"/>
    </row>
    <row r="44" spans="1:28" s="20" customFormat="1" ht="10" customHeight="1">
      <c r="A44" s="326" t="s">
        <v>63</v>
      </c>
      <c r="B44" s="326"/>
      <c r="C44" s="291" t="s">
        <v>67</v>
      </c>
      <c r="D44" s="80" t="s">
        <v>77</v>
      </c>
      <c r="E44" s="87"/>
      <c r="F44" s="91"/>
      <c r="G44" s="52"/>
      <c r="H44" s="44"/>
      <c r="I44" s="289"/>
      <c r="J44" s="289"/>
      <c r="K44" s="289"/>
      <c r="L44" s="289"/>
      <c r="M44" s="289"/>
      <c r="N44" s="289"/>
      <c r="O44" s="289"/>
      <c r="P44" s="289"/>
      <c r="Q44" s="289"/>
      <c r="R44" s="289"/>
      <c r="S44" s="289"/>
      <c r="T44" s="289"/>
      <c r="U44" s="289"/>
      <c r="V44" s="289"/>
      <c r="W44" s="289"/>
      <c r="X44" s="289"/>
      <c r="AA44" s="45"/>
      <c r="AB44" s="56"/>
    </row>
    <row r="45" spans="1:28" s="20" customFormat="1" ht="10" customHeight="1">
      <c r="A45" s="327"/>
      <c r="B45" s="327"/>
      <c r="C45" s="293"/>
      <c r="D45" s="83" t="s">
        <v>78</v>
      </c>
      <c r="E45" s="92"/>
      <c r="F45" s="92"/>
      <c r="G45" s="51"/>
      <c r="H45" s="48"/>
      <c r="I45" s="289"/>
      <c r="J45" s="289"/>
      <c r="K45" s="289"/>
      <c r="L45" s="289"/>
      <c r="M45" s="289"/>
      <c r="N45" s="289"/>
      <c r="O45" s="289"/>
      <c r="P45" s="289"/>
      <c r="Q45" s="289"/>
      <c r="R45" s="289"/>
      <c r="S45" s="289"/>
      <c r="T45" s="289"/>
      <c r="U45" s="289"/>
      <c r="V45" s="289"/>
      <c r="W45" s="289"/>
      <c r="X45" s="289"/>
      <c r="AA45" s="45"/>
      <c r="AB45" s="56"/>
    </row>
    <row r="46" spans="1:28" s="20" customFormat="1" ht="10" customHeight="1">
      <c r="A46" s="326" t="s">
        <v>92</v>
      </c>
      <c r="B46" s="326"/>
      <c r="C46" s="291" t="s">
        <v>67</v>
      </c>
      <c r="D46" s="80" t="s">
        <v>79</v>
      </c>
      <c r="E46" s="81"/>
      <c r="F46" s="81"/>
      <c r="G46" s="81"/>
      <c r="H46" s="82"/>
      <c r="I46" s="289"/>
      <c r="J46" s="289"/>
      <c r="K46" s="289"/>
      <c r="L46" s="289"/>
      <c r="M46" s="289"/>
      <c r="N46" s="289"/>
      <c r="O46" s="289"/>
      <c r="P46" s="289"/>
      <c r="Q46" s="289"/>
      <c r="R46" s="289"/>
      <c r="S46" s="289"/>
      <c r="T46" s="289"/>
      <c r="U46" s="289"/>
      <c r="V46" s="289"/>
      <c r="W46" s="289"/>
      <c r="X46" s="289"/>
      <c r="AA46" s="45"/>
      <c r="AB46" s="56"/>
    </row>
    <row r="47" spans="1:28" s="20" customFormat="1" ht="10" customHeight="1">
      <c r="A47" s="327"/>
      <c r="B47" s="327"/>
      <c r="C47" s="293"/>
      <c r="D47" s="83" t="s">
        <v>80</v>
      </c>
      <c r="E47" s="84"/>
      <c r="F47" s="84"/>
      <c r="G47" s="84"/>
      <c r="H47" s="85"/>
      <c r="I47" s="289"/>
      <c r="J47" s="289"/>
      <c r="K47" s="289"/>
      <c r="L47" s="289"/>
      <c r="M47" s="289"/>
      <c r="N47" s="289"/>
      <c r="O47" s="289"/>
      <c r="P47" s="289"/>
      <c r="Q47" s="289"/>
      <c r="R47" s="289"/>
      <c r="S47" s="289"/>
      <c r="T47" s="289"/>
      <c r="U47" s="289"/>
      <c r="V47" s="289"/>
      <c r="W47" s="289"/>
      <c r="X47" s="289"/>
      <c r="AA47" s="45"/>
      <c r="AB47" s="56"/>
    </row>
    <row r="48" spans="1:28" s="20" customFormat="1" ht="10" customHeight="1">
      <c r="A48" s="326" t="s">
        <v>91</v>
      </c>
      <c r="B48" s="326"/>
      <c r="C48" s="324" t="s">
        <v>68</v>
      </c>
      <c r="D48" s="80" t="s">
        <v>81</v>
      </c>
      <c r="E48" s="81"/>
      <c r="F48" s="81"/>
      <c r="G48" s="81"/>
      <c r="H48" s="82"/>
      <c r="I48" s="289" t="s">
        <v>99</v>
      </c>
      <c r="J48" s="289"/>
      <c r="K48" s="289" t="s">
        <v>99</v>
      </c>
      <c r="L48" s="289"/>
      <c r="M48" s="289" t="s">
        <v>99</v>
      </c>
      <c r="N48" s="289"/>
      <c r="O48" s="289" t="s">
        <v>99</v>
      </c>
      <c r="P48" s="289"/>
      <c r="Q48" s="289" t="s">
        <v>99</v>
      </c>
      <c r="R48" s="289"/>
      <c r="S48" s="289" t="s">
        <v>99</v>
      </c>
      <c r="T48" s="289"/>
      <c r="U48" s="289" t="s">
        <v>99</v>
      </c>
      <c r="V48" s="289"/>
      <c r="W48" s="289" t="s">
        <v>99</v>
      </c>
      <c r="X48" s="289"/>
      <c r="AA48" s="45"/>
      <c r="AB48" s="56"/>
    </row>
    <row r="49" spans="1:28" s="20" customFormat="1" ht="10" customHeight="1">
      <c r="A49" s="327"/>
      <c r="B49" s="327"/>
      <c r="C49" s="401"/>
      <c r="D49" s="83" t="s">
        <v>82</v>
      </c>
      <c r="E49" s="84"/>
      <c r="F49" s="84"/>
      <c r="G49" s="84"/>
      <c r="H49" s="85"/>
      <c r="I49" s="289"/>
      <c r="J49" s="289"/>
      <c r="K49" s="289"/>
      <c r="L49" s="289"/>
      <c r="M49" s="289"/>
      <c r="N49" s="289"/>
      <c r="O49" s="289"/>
      <c r="P49" s="289"/>
      <c r="Q49" s="289"/>
      <c r="R49" s="289"/>
      <c r="S49" s="289"/>
      <c r="T49" s="289"/>
      <c r="U49" s="289"/>
      <c r="V49" s="289"/>
      <c r="W49" s="289"/>
      <c r="X49" s="289"/>
      <c r="AA49" s="45"/>
      <c r="AB49" s="56"/>
    </row>
    <row r="50" spans="1:28" s="20" customFormat="1" ht="10" customHeight="1">
      <c r="A50" s="326"/>
      <c r="B50" s="326"/>
      <c r="C50" s="40"/>
      <c r="D50" s="328"/>
      <c r="E50" s="329"/>
      <c r="F50" s="329"/>
      <c r="G50" s="329"/>
      <c r="H50" s="330"/>
      <c r="I50" s="289"/>
      <c r="J50" s="289"/>
      <c r="K50" s="289"/>
      <c r="L50" s="289"/>
      <c r="M50" s="289"/>
      <c r="N50" s="289"/>
      <c r="O50" s="289"/>
      <c r="P50" s="289"/>
      <c r="Q50" s="289"/>
      <c r="R50" s="289"/>
      <c r="S50" s="289"/>
      <c r="T50" s="289"/>
      <c r="U50" s="289"/>
      <c r="V50" s="289"/>
      <c r="W50" s="289"/>
      <c r="X50" s="289"/>
      <c r="AA50" s="45"/>
      <c r="AB50" s="56"/>
    </row>
    <row r="51" spans="1:28" s="20" customFormat="1" ht="10" customHeight="1">
      <c r="A51" s="327"/>
      <c r="B51" s="327"/>
      <c r="C51" s="41"/>
      <c r="D51" s="331"/>
      <c r="E51" s="332"/>
      <c r="F51" s="332"/>
      <c r="G51" s="332"/>
      <c r="H51" s="333"/>
      <c r="I51" s="289"/>
      <c r="J51" s="289"/>
      <c r="K51" s="289"/>
      <c r="L51" s="289"/>
      <c r="M51" s="289"/>
      <c r="N51" s="289"/>
      <c r="O51" s="289"/>
      <c r="P51" s="289"/>
      <c r="Q51" s="289"/>
      <c r="R51" s="289"/>
      <c r="S51" s="289"/>
      <c r="T51" s="289"/>
      <c r="U51" s="289"/>
      <c r="V51" s="289"/>
      <c r="W51" s="289"/>
      <c r="X51" s="289"/>
      <c r="AA51" s="45"/>
      <c r="AB51" s="56"/>
    </row>
    <row r="52" spans="1:28" s="20" customFormat="1" ht="10" customHeight="1">
      <c r="A52" s="326"/>
      <c r="B52" s="326"/>
      <c r="C52" s="324"/>
      <c r="D52" s="328"/>
      <c r="E52" s="329"/>
      <c r="F52" s="329"/>
      <c r="G52" s="329"/>
      <c r="H52" s="330"/>
      <c r="I52" s="289"/>
      <c r="J52" s="289"/>
      <c r="K52" s="289"/>
      <c r="L52" s="289"/>
      <c r="M52" s="289"/>
      <c r="N52" s="289"/>
      <c r="O52" s="289"/>
      <c r="P52" s="289"/>
      <c r="Q52" s="289"/>
      <c r="R52" s="289"/>
      <c r="S52" s="289"/>
      <c r="T52" s="289"/>
      <c r="U52" s="289"/>
      <c r="V52" s="289"/>
      <c r="W52" s="289"/>
      <c r="X52" s="289"/>
      <c r="AA52" s="45"/>
      <c r="AB52" s="56"/>
    </row>
    <row r="53" spans="1:28" s="20" customFormat="1" ht="10" customHeight="1">
      <c r="A53" s="327"/>
      <c r="B53" s="327"/>
      <c r="C53" s="325"/>
      <c r="D53" s="331"/>
      <c r="E53" s="332"/>
      <c r="F53" s="332"/>
      <c r="G53" s="332"/>
      <c r="H53" s="333"/>
      <c r="I53" s="289"/>
      <c r="J53" s="289"/>
      <c r="K53" s="289"/>
      <c r="L53" s="289"/>
      <c r="M53" s="289"/>
      <c r="N53" s="289"/>
      <c r="O53" s="289"/>
      <c r="P53" s="289"/>
      <c r="Q53" s="289"/>
      <c r="R53" s="289"/>
      <c r="S53" s="289"/>
      <c r="T53" s="289"/>
      <c r="U53" s="289"/>
      <c r="V53" s="289"/>
      <c r="W53" s="289"/>
      <c r="X53" s="289"/>
      <c r="AA53" s="45"/>
      <c r="AB53" s="56"/>
    </row>
    <row r="54" spans="1:28" s="20" customFormat="1" ht="10" customHeight="1">
      <c r="A54" s="326"/>
      <c r="B54" s="326"/>
      <c r="C54" s="324"/>
      <c r="D54" s="399"/>
      <c r="E54" s="346"/>
      <c r="F54" s="408"/>
      <c r="G54" s="52"/>
      <c r="H54" s="44"/>
      <c r="I54" s="289"/>
      <c r="J54" s="289"/>
      <c r="K54" s="289"/>
      <c r="L54" s="289"/>
      <c r="M54" s="289"/>
      <c r="N54" s="289"/>
      <c r="O54" s="289"/>
      <c r="P54" s="289"/>
      <c r="Q54" s="289"/>
      <c r="R54" s="289"/>
      <c r="S54" s="289"/>
      <c r="T54" s="289"/>
      <c r="U54" s="289"/>
      <c r="V54" s="289"/>
      <c r="W54" s="289"/>
      <c r="X54" s="289"/>
      <c r="AA54" s="45"/>
      <c r="AB54" s="56"/>
    </row>
    <row r="55" spans="1:28" s="20" customFormat="1" ht="10" customHeight="1">
      <c r="A55" s="327"/>
      <c r="B55" s="327"/>
      <c r="C55" s="325"/>
      <c r="D55" s="400"/>
      <c r="E55" s="409"/>
      <c r="F55" s="409"/>
      <c r="G55" s="51"/>
      <c r="H55" s="48"/>
      <c r="I55" s="289"/>
      <c r="J55" s="289"/>
      <c r="K55" s="289"/>
      <c r="L55" s="289"/>
      <c r="M55" s="289"/>
      <c r="N55" s="289"/>
      <c r="O55" s="289"/>
      <c r="P55" s="289"/>
      <c r="Q55" s="289"/>
      <c r="R55" s="289"/>
      <c r="S55" s="289"/>
      <c r="T55" s="289"/>
      <c r="U55" s="289"/>
      <c r="V55" s="289"/>
      <c r="W55" s="289"/>
      <c r="X55" s="289"/>
      <c r="AA55" s="45"/>
      <c r="AB55" s="56"/>
    </row>
    <row r="56" spans="1:28" s="20" customFormat="1" ht="10" customHeight="1">
      <c r="A56" s="326"/>
      <c r="B56" s="326"/>
      <c r="C56" s="324"/>
      <c r="D56" s="399"/>
      <c r="E56" s="346"/>
      <c r="F56" s="408"/>
      <c r="G56" s="52"/>
      <c r="H56" s="44"/>
      <c r="I56" s="289"/>
      <c r="J56" s="289"/>
      <c r="K56" s="289"/>
      <c r="L56" s="289"/>
      <c r="M56" s="289"/>
      <c r="N56" s="289"/>
      <c r="O56" s="289"/>
      <c r="P56" s="289"/>
      <c r="Q56" s="289"/>
      <c r="R56" s="289"/>
      <c r="S56" s="289"/>
      <c r="T56" s="289"/>
      <c r="U56" s="289"/>
      <c r="V56" s="289"/>
      <c r="W56" s="289"/>
      <c r="X56" s="289"/>
      <c r="AA56" s="45"/>
      <c r="AB56" s="56"/>
    </row>
    <row r="57" spans="1:28" s="20" customFormat="1" ht="10" customHeight="1">
      <c r="A57" s="327"/>
      <c r="B57" s="327"/>
      <c r="C57" s="325"/>
      <c r="D57" s="400"/>
      <c r="E57" s="409"/>
      <c r="F57" s="409"/>
      <c r="G57" s="51"/>
      <c r="H57" s="48"/>
      <c r="I57" s="289"/>
      <c r="J57" s="289"/>
      <c r="K57" s="289"/>
      <c r="L57" s="289"/>
      <c r="M57" s="289"/>
      <c r="N57" s="289"/>
      <c r="O57" s="289"/>
      <c r="P57" s="289"/>
      <c r="Q57" s="289"/>
      <c r="R57" s="289"/>
      <c r="S57" s="289"/>
      <c r="T57" s="289"/>
      <c r="U57" s="289"/>
      <c r="V57" s="289"/>
      <c r="W57" s="289"/>
      <c r="X57" s="289"/>
      <c r="AA57" s="45"/>
      <c r="AB57" s="56"/>
    </row>
    <row r="58" spans="1:28" s="20" customFormat="1" ht="10" customHeight="1">
      <c r="A58" s="326"/>
      <c r="B58" s="326"/>
      <c r="C58" s="40"/>
      <c r="D58" s="328"/>
      <c r="E58" s="329"/>
      <c r="F58" s="329"/>
      <c r="G58" s="329"/>
      <c r="H58" s="330"/>
      <c r="I58" s="289"/>
      <c r="J58" s="289"/>
      <c r="K58" s="289"/>
      <c r="L58" s="289"/>
      <c r="M58" s="289"/>
      <c r="N58" s="289"/>
      <c r="O58" s="289"/>
      <c r="P58" s="289"/>
      <c r="Q58" s="289"/>
      <c r="R58" s="289"/>
      <c r="S58" s="289"/>
      <c r="T58" s="289"/>
      <c r="U58" s="289"/>
      <c r="V58" s="289"/>
      <c r="W58" s="289"/>
      <c r="X58" s="289"/>
      <c r="AA58" s="45"/>
      <c r="AB58" s="56"/>
    </row>
    <row r="59" spans="1:28" s="20" customFormat="1" ht="10" customHeight="1">
      <c r="A59" s="327"/>
      <c r="B59" s="327"/>
      <c r="C59" s="41"/>
      <c r="D59" s="331"/>
      <c r="E59" s="332"/>
      <c r="F59" s="332"/>
      <c r="G59" s="332"/>
      <c r="H59" s="333"/>
      <c r="I59" s="289"/>
      <c r="J59" s="289"/>
      <c r="K59" s="289"/>
      <c r="L59" s="289"/>
      <c r="M59" s="289"/>
      <c r="N59" s="289"/>
      <c r="O59" s="289"/>
      <c r="P59" s="289"/>
      <c r="Q59" s="289"/>
      <c r="R59" s="289"/>
      <c r="S59" s="289"/>
      <c r="T59" s="289"/>
      <c r="U59" s="289"/>
      <c r="V59" s="289"/>
      <c r="W59" s="289"/>
      <c r="X59" s="289"/>
      <c r="AA59" s="45"/>
      <c r="AB59" s="56"/>
    </row>
    <row r="60" spans="1:28" s="20" customFormat="1" ht="10" customHeight="1">
      <c r="A60" s="326"/>
      <c r="B60" s="326"/>
      <c r="C60" s="324"/>
      <c r="D60" s="328"/>
      <c r="E60" s="329"/>
      <c r="F60" s="329"/>
      <c r="G60" s="329"/>
      <c r="H60" s="330"/>
      <c r="I60" s="289"/>
      <c r="J60" s="289"/>
      <c r="K60" s="289"/>
      <c r="L60" s="289"/>
      <c r="M60" s="289"/>
      <c r="N60" s="289"/>
      <c r="O60" s="289"/>
      <c r="P60" s="289"/>
      <c r="Q60" s="289"/>
      <c r="R60" s="289"/>
      <c r="S60" s="289"/>
      <c r="T60" s="289"/>
      <c r="U60" s="289"/>
      <c r="V60" s="289"/>
      <c r="W60" s="289"/>
      <c r="X60" s="289"/>
      <c r="AA60" s="45"/>
      <c r="AB60" s="56"/>
    </row>
    <row r="61" spans="1:28" s="20" customFormat="1" ht="10" customHeight="1">
      <c r="A61" s="327"/>
      <c r="B61" s="327"/>
      <c r="C61" s="325"/>
      <c r="D61" s="331"/>
      <c r="E61" s="332"/>
      <c r="F61" s="332"/>
      <c r="G61" s="332"/>
      <c r="H61" s="333"/>
      <c r="I61" s="289"/>
      <c r="J61" s="289"/>
      <c r="K61" s="289"/>
      <c r="L61" s="289"/>
      <c r="M61" s="289"/>
      <c r="N61" s="289"/>
      <c r="O61" s="289"/>
      <c r="P61" s="289"/>
      <c r="Q61" s="289"/>
      <c r="R61" s="289"/>
      <c r="S61" s="289"/>
      <c r="T61" s="289"/>
      <c r="U61" s="289"/>
      <c r="V61" s="289"/>
      <c r="W61" s="289"/>
      <c r="X61" s="289"/>
      <c r="AA61" s="45"/>
      <c r="AB61" s="56"/>
    </row>
    <row r="62" spans="1:28" s="20" customFormat="1" ht="10" customHeight="1">
      <c r="A62" s="326"/>
      <c r="B62" s="326"/>
      <c r="C62" s="324"/>
      <c r="D62" s="328"/>
      <c r="E62" s="329"/>
      <c r="F62" s="329"/>
      <c r="G62" s="329"/>
      <c r="H62" s="330"/>
      <c r="I62" s="289"/>
      <c r="J62" s="289"/>
      <c r="K62" s="289"/>
      <c r="L62" s="289"/>
      <c r="M62" s="289"/>
      <c r="N62" s="289"/>
      <c r="O62" s="289"/>
      <c r="P62" s="289"/>
      <c r="Q62" s="289"/>
      <c r="R62" s="289"/>
      <c r="S62" s="289"/>
      <c r="T62" s="289"/>
      <c r="U62" s="289"/>
      <c r="V62" s="289"/>
      <c r="W62" s="289"/>
      <c r="X62" s="289"/>
      <c r="AA62" s="45"/>
      <c r="AB62" s="56"/>
    </row>
    <row r="63" spans="1:28" s="20" customFormat="1" ht="10" customHeight="1">
      <c r="A63" s="327"/>
      <c r="B63" s="327"/>
      <c r="C63" s="325"/>
      <c r="D63" s="331"/>
      <c r="E63" s="332"/>
      <c r="F63" s="332"/>
      <c r="G63" s="332"/>
      <c r="H63" s="333"/>
      <c r="I63" s="289"/>
      <c r="J63" s="289"/>
      <c r="K63" s="289"/>
      <c r="L63" s="289"/>
      <c r="M63" s="289"/>
      <c r="N63" s="289"/>
      <c r="O63" s="289"/>
      <c r="P63" s="289"/>
      <c r="Q63" s="289"/>
      <c r="R63" s="289"/>
      <c r="S63" s="289"/>
      <c r="T63" s="289"/>
      <c r="U63" s="289"/>
      <c r="V63" s="289"/>
      <c r="W63" s="289"/>
      <c r="X63" s="289"/>
      <c r="AA63" s="45"/>
      <c r="AB63" s="56"/>
    </row>
    <row r="64" spans="1:28" s="20" customFormat="1" ht="10" customHeight="1">
      <c r="A64" s="339"/>
      <c r="B64" s="340"/>
      <c r="C64" s="343"/>
      <c r="D64" s="345"/>
      <c r="E64" s="346"/>
      <c r="F64" s="346"/>
      <c r="G64" s="346"/>
      <c r="H64" s="297"/>
      <c r="I64" s="289"/>
      <c r="J64" s="289"/>
      <c r="K64" s="289"/>
      <c r="L64" s="289"/>
      <c r="M64" s="289"/>
      <c r="N64" s="289"/>
      <c r="O64" s="289"/>
      <c r="P64" s="289"/>
      <c r="Q64" s="289"/>
      <c r="R64" s="289"/>
      <c r="S64" s="289"/>
      <c r="T64" s="289"/>
      <c r="U64" s="289"/>
      <c r="V64" s="289"/>
      <c r="W64" s="289"/>
      <c r="X64" s="289"/>
      <c r="AA64" s="45"/>
      <c r="AB64" s="56"/>
    </row>
    <row r="65" spans="1:28" s="20" customFormat="1" ht="10" customHeight="1" thickBot="1">
      <c r="A65" s="341"/>
      <c r="B65" s="342"/>
      <c r="C65" s="344"/>
      <c r="D65" s="336"/>
      <c r="E65" s="337"/>
      <c r="F65" s="337"/>
      <c r="G65" s="337"/>
      <c r="H65" s="338"/>
      <c r="I65" s="290"/>
      <c r="J65" s="290"/>
      <c r="K65" s="290"/>
      <c r="L65" s="290"/>
      <c r="M65" s="290"/>
      <c r="N65" s="290"/>
      <c r="O65" s="290"/>
      <c r="P65" s="290"/>
      <c r="Q65" s="290"/>
      <c r="R65" s="290"/>
      <c r="S65" s="290"/>
      <c r="T65" s="290"/>
      <c r="U65" s="290"/>
      <c r="V65" s="290"/>
      <c r="W65" s="290"/>
      <c r="X65" s="290"/>
      <c r="AA65" s="45"/>
      <c r="AB65" s="56"/>
    </row>
    <row r="66" spans="1:28" ht="12.75" customHeight="1" thickTop="1">
      <c r="A66" s="366" t="s">
        <v>42</v>
      </c>
      <c r="B66" s="367"/>
      <c r="C66" s="367"/>
      <c r="D66" s="367"/>
      <c r="E66" s="367"/>
      <c r="F66" s="367"/>
      <c r="G66" s="367"/>
      <c r="H66" s="367"/>
      <c r="I66" s="367"/>
      <c r="J66" s="367"/>
      <c r="K66" s="367"/>
      <c r="L66" s="367"/>
      <c r="M66" s="367"/>
      <c r="N66" s="367"/>
      <c r="O66" s="367"/>
      <c r="P66" s="368"/>
      <c r="Q66" s="392"/>
      <c r="R66" s="393"/>
      <c r="S66" s="392"/>
      <c r="T66" s="393"/>
      <c r="U66" s="392"/>
      <c r="V66" s="393"/>
      <c r="W66" s="392"/>
      <c r="X66" s="393"/>
    </row>
    <row r="67" spans="1:28" ht="9.75" customHeight="1">
      <c r="A67" s="369" t="s">
        <v>43</v>
      </c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1"/>
      <c r="Q67" s="394"/>
      <c r="R67" s="395"/>
      <c r="S67" s="394"/>
      <c r="T67" s="395"/>
      <c r="U67" s="394"/>
      <c r="V67" s="395"/>
      <c r="W67" s="394"/>
      <c r="X67" s="395"/>
    </row>
    <row r="68" spans="1:28" ht="12.75" customHeight="1">
      <c r="A68" s="372" t="s">
        <v>39</v>
      </c>
      <c r="B68" s="373"/>
      <c r="C68" s="373"/>
      <c r="D68" s="373"/>
      <c r="E68" s="373"/>
      <c r="F68" s="373"/>
      <c r="G68" s="373"/>
      <c r="H68" s="373"/>
      <c r="I68" s="373"/>
      <c r="J68" s="373"/>
      <c r="K68" s="373"/>
      <c r="L68" s="373"/>
      <c r="M68" s="373"/>
      <c r="N68" s="373"/>
      <c r="O68" s="373"/>
      <c r="P68" s="374"/>
      <c r="Q68" s="391"/>
      <c r="R68" s="380"/>
      <c r="S68" s="391"/>
      <c r="T68" s="380"/>
      <c r="U68" s="391"/>
      <c r="V68" s="380"/>
      <c r="W68" s="391"/>
      <c r="X68" s="380"/>
    </row>
    <row r="69" spans="1:28" ht="9.75" customHeight="1">
      <c r="A69" s="396" t="s">
        <v>44</v>
      </c>
      <c r="B69" s="397"/>
      <c r="C69" s="397"/>
      <c r="D69" s="397"/>
      <c r="E69" s="397"/>
      <c r="F69" s="397"/>
      <c r="G69" s="397"/>
      <c r="H69" s="397"/>
      <c r="I69" s="397"/>
      <c r="J69" s="397"/>
      <c r="K69" s="397"/>
      <c r="L69" s="397"/>
      <c r="M69" s="397"/>
      <c r="N69" s="397"/>
      <c r="O69" s="397"/>
      <c r="P69" s="398"/>
      <c r="Q69" s="389"/>
      <c r="R69" s="390"/>
      <c r="S69" s="389"/>
      <c r="T69" s="390"/>
      <c r="U69" s="389"/>
      <c r="V69" s="390"/>
      <c r="W69" s="389"/>
      <c r="X69" s="390"/>
    </row>
    <row r="70" spans="1:28" ht="12.75" customHeight="1">
      <c r="A70" s="372"/>
      <c r="B70" s="373"/>
      <c r="C70" s="373"/>
      <c r="D70" s="373"/>
      <c r="E70" s="373"/>
      <c r="F70" s="373"/>
      <c r="G70" s="373"/>
      <c r="H70" s="373"/>
      <c r="I70" s="373"/>
      <c r="J70" s="373"/>
      <c r="K70" s="373"/>
      <c r="L70" s="373"/>
      <c r="M70" s="373"/>
      <c r="N70" s="373"/>
      <c r="O70" s="373"/>
      <c r="P70" s="374"/>
      <c r="Q70" s="391"/>
      <c r="R70" s="380"/>
      <c r="S70" s="391"/>
      <c r="T70" s="380"/>
      <c r="U70" s="391"/>
      <c r="V70" s="380"/>
      <c r="W70" s="391"/>
      <c r="X70" s="380"/>
    </row>
    <row r="71" spans="1:28" ht="9.75" customHeight="1">
      <c r="A71" s="396"/>
      <c r="B71" s="397"/>
      <c r="C71" s="397"/>
      <c r="D71" s="397"/>
      <c r="E71" s="397"/>
      <c r="F71" s="397"/>
      <c r="G71" s="397"/>
      <c r="H71" s="397"/>
      <c r="I71" s="397"/>
      <c r="J71" s="397"/>
      <c r="K71" s="397"/>
      <c r="L71" s="397"/>
      <c r="M71" s="397"/>
      <c r="N71" s="397"/>
      <c r="O71" s="397"/>
      <c r="P71" s="398"/>
      <c r="Q71" s="389"/>
      <c r="R71" s="390"/>
      <c r="S71" s="389"/>
      <c r="T71" s="390"/>
      <c r="U71" s="389"/>
      <c r="V71" s="390"/>
      <c r="W71" s="389"/>
      <c r="X71" s="390"/>
    </row>
    <row r="72" spans="1:28" ht="12.75" customHeight="1">
      <c r="A72" s="372"/>
      <c r="B72" s="373"/>
      <c r="C72" s="373"/>
      <c r="D72" s="373"/>
      <c r="E72" s="373"/>
      <c r="F72" s="373"/>
      <c r="G72" s="373"/>
      <c r="H72" s="373"/>
      <c r="I72" s="373"/>
      <c r="J72" s="373"/>
      <c r="K72" s="373"/>
      <c r="L72" s="373"/>
      <c r="M72" s="373"/>
      <c r="N72" s="373"/>
      <c r="O72" s="373"/>
      <c r="P72" s="374"/>
      <c r="Q72" s="391"/>
      <c r="R72" s="380"/>
      <c r="S72" s="391"/>
      <c r="T72" s="380"/>
      <c r="U72" s="391"/>
      <c r="V72" s="380"/>
      <c r="W72" s="391"/>
      <c r="X72" s="380"/>
    </row>
    <row r="73" spans="1:28" ht="9.75" customHeight="1">
      <c r="A73" s="396"/>
      <c r="B73" s="397"/>
      <c r="C73" s="397"/>
      <c r="D73" s="397"/>
      <c r="E73" s="397"/>
      <c r="F73" s="397"/>
      <c r="G73" s="397"/>
      <c r="H73" s="397"/>
      <c r="I73" s="397"/>
      <c r="J73" s="397"/>
      <c r="K73" s="397"/>
      <c r="L73" s="397"/>
      <c r="M73" s="397"/>
      <c r="N73" s="397"/>
      <c r="O73" s="397"/>
      <c r="P73" s="398"/>
      <c r="Q73" s="389"/>
      <c r="R73" s="390"/>
      <c r="S73" s="389"/>
      <c r="T73" s="390"/>
      <c r="U73" s="389"/>
      <c r="V73" s="390"/>
      <c r="W73" s="389"/>
      <c r="X73" s="390"/>
    </row>
    <row r="74" spans="1:28" ht="12.75" customHeight="1">
      <c r="A74" s="372"/>
      <c r="B74" s="373"/>
      <c r="C74" s="373"/>
      <c r="D74" s="373"/>
      <c r="E74" s="373"/>
      <c r="F74" s="373"/>
      <c r="G74" s="373"/>
      <c r="H74" s="373"/>
      <c r="I74" s="373"/>
      <c r="J74" s="373"/>
      <c r="K74" s="373"/>
      <c r="L74" s="373"/>
      <c r="M74" s="373"/>
      <c r="N74" s="373"/>
      <c r="O74" s="373"/>
      <c r="P74" s="374"/>
      <c r="Q74" s="391"/>
      <c r="R74" s="380"/>
      <c r="S74" s="388"/>
      <c r="T74" s="380"/>
      <c r="U74" s="391"/>
      <c r="V74" s="380"/>
      <c r="W74" s="391"/>
      <c r="X74" s="380"/>
    </row>
    <row r="75" spans="1:28" ht="9.75" customHeight="1">
      <c r="A75" s="396"/>
      <c r="B75" s="397"/>
      <c r="C75" s="397"/>
      <c r="D75" s="397"/>
      <c r="E75" s="397"/>
      <c r="F75" s="397"/>
      <c r="G75" s="397"/>
      <c r="H75" s="397"/>
      <c r="I75" s="397"/>
      <c r="J75" s="397"/>
      <c r="K75" s="397"/>
      <c r="L75" s="397"/>
      <c r="M75" s="397"/>
      <c r="N75" s="397"/>
      <c r="O75" s="397"/>
      <c r="P75" s="398"/>
      <c r="Q75" s="389"/>
      <c r="R75" s="390"/>
      <c r="S75" s="389"/>
      <c r="T75" s="390"/>
      <c r="U75" s="389"/>
      <c r="V75" s="390"/>
      <c r="W75" s="389"/>
      <c r="X75" s="390"/>
    </row>
    <row r="76" spans="1:28" ht="12.75" customHeight="1">
      <c r="A76" s="372"/>
      <c r="B76" s="373"/>
      <c r="C76" s="373"/>
      <c r="D76" s="373"/>
      <c r="E76" s="373"/>
      <c r="F76" s="373"/>
      <c r="G76" s="373"/>
      <c r="H76" s="373"/>
      <c r="I76" s="373"/>
      <c r="J76" s="373"/>
      <c r="K76" s="373"/>
      <c r="L76" s="373"/>
      <c r="M76" s="373"/>
      <c r="N76" s="373"/>
      <c r="O76" s="373"/>
      <c r="P76" s="374"/>
      <c r="Q76" s="391" t="s">
        <v>17</v>
      </c>
      <c r="R76" s="380"/>
      <c r="S76" s="388">
        <v>42285</v>
      </c>
      <c r="T76" s="380"/>
      <c r="U76" s="391"/>
      <c r="V76" s="380"/>
      <c r="W76" s="391"/>
      <c r="X76" s="380"/>
    </row>
    <row r="77" spans="1:28" ht="9.75" customHeight="1">
      <c r="A77" s="396"/>
      <c r="B77" s="397"/>
      <c r="C77" s="397"/>
      <c r="D77" s="397"/>
      <c r="E77" s="397"/>
      <c r="F77" s="397"/>
      <c r="G77" s="397"/>
      <c r="H77" s="397"/>
      <c r="I77" s="397"/>
      <c r="J77" s="397"/>
      <c r="K77" s="397"/>
      <c r="L77" s="397"/>
      <c r="M77" s="397"/>
      <c r="N77" s="397"/>
      <c r="O77" s="397"/>
      <c r="P77" s="398"/>
      <c r="Q77" s="389"/>
      <c r="R77" s="390"/>
      <c r="S77" s="389"/>
      <c r="T77" s="390"/>
      <c r="U77" s="389"/>
      <c r="V77" s="390"/>
      <c r="W77" s="389"/>
      <c r="X77" s="390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285" t="s">
        <v>47</v>
      </c>
      <c r="K78" s="286"/>
      <c r="L78" s="375"/>
      <c r="M78" s="375"/>
      <c r="N78" s="375"/>
      <c r="O78" s="375"/>
      <c r="P78" s="376"/>
      <c r="Q78" s="365" t="s">
        <v>18</v>
      </c>
      <c r="R78" s="365"/>
      <c r="S78" s="365" t="s">
        <v>19</v>
      </c>
      <c r="T78" s="365"/>
      <c r="U78" s="365" t="s">
        <v>20</v>
      </c>
      <c r="V78" s="365"/>
      <c r="W78" s="365" t="s">
        <v>22</v>
      </c>
      <c r="X78" s="365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287" t="s">
        <v>45</v>
      </c>
      <c r="K79" s="288"/>
      <c r="L79" s="377"/>
      <c r="M79" s="377"/>
      <c r="N79" s="377"/>
      <c r="O79" s="377"/>
      <c r="P79" s="378"/>
      <c r="Q79" s="335" t="s">
        <v>5</v>
      </c>
      <c r="R79" s="335"/>
      <c r="S79" s="335" t="s">
        <v>10</v>
      </c>
      <c r="T79" s="335"/>
      <c r="U79" s="335" t="s">
        <v>21</v>
      </c>
      <c r="V79" s="335"/>
      <c r="W79" s="335" t="s">
        <v>23</v>
      </c>
      <c r="X79" s="335"/>
    </row>
    <row r="80" spans="1:28" ht="13.5" customHeight="1">
      <c r="A80" s="275" t="s">
        <v>24</v>
      </c>
      <c r="B80" s="276"/>
      <c r="C80" s="276"/>
      <c r="D80" s="276"/>
      <c r="E80" s="276"/>
      <c r="F80" s="276"/>
      <c r="G80" s="276"/>
      <c r="H80" s="276"/>
      <c r="I80" s="276"/>
      <c r="J80" s="276"/>
      <c r="K80" s="276"/>
      <c r="L80" s="276"/>
      <c r="M80" s="276"/>
      <c r="N80" s="276"/>
      <c r="O80" s="276"/>
      <c r="P80" s="276"/>
      <c r="Q80" s="276"/>
      <c r="R80" s="276"/>
      <c r="S80" s="276"/>
      <c r="T80" s="276"/>
      <c r="U80" s="276"/>
      <c r="V80" s="276"/>
      <c r="W80" s="276"/>
      <c r="X80" s="276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495" priority="7" operator="greaterThan">
      <formula>$AA$28</formula>
    </cfRule>
    <cfRule type="cellIs" dxfId="494" priority="8" operator="lessThan">
      <formula>$AA$29</formula>
    </cfRule>
  </conditionalFormatting>
  <conditionalFormatting sqref="I32:X33">
    <cfRule type="cellIs" dxfId="493" priority="5" operator="greaterThan">
      <formula>$AA$32</formula>
    </cfRule>
    <cfRule type="cellIs" dxfId="492" priority="6" operator="lessThan">
      <formula>$AA$33</formula>
    </cfRule>
  </conditionalFormatting>
  <conditionalFormatting sqref="I30:X31">
    <cfRule type="cellIs" dxfId="491" priority="3" operator="greaterThan">
      <formula>$AA$30</formula>
    </cfRule>
    <cfRule type="cellIs" dxfId="490" priority="4" operator="lessThan">
      <formula>$AA$31</formula>
    </cfRule>
  </conditionalFormatting>
  <conditionalFormatting sqref="I26:X27">
    <cfRule type="cellIs" dxfId="489" priority="1" operator="greaterThan">
      <formula>$AA$26</formula>
    </cfRule>
    <cfRule type="cellIs" dxfId="488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9" zoomScale="145" zoomScaleNormal="145" workbookViewId="0">
      <selection activeCell="M28" sqref="M28:N29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295" t="s">
        <v>0</v>
      </c>
      <c r="B1" s="296"/>
      <c r="C1" s="296"/>
      <c r="D1" s="296"/>
      <c r="E1" s="296"/>
      <c r="F1" s="296"/>
      <c r="G1" s="296"/>
      <c r="H1" s="296"/>
      <c r="I1" s="296"/>
      <c r="J1" s="296"/>
      <c r="K1" s="296"/>
      <c r="L1" s="296"/>
      <c r="M1" s="296"/>
      <c r="N1" s="296"/>
      <c r="O1" s="296"/>
      <c r="P1" s="296"/>
      <c r="Q1" s="296"/>
      <c r="R1" s="296"/>
      <c r="S1" s="296"/>
      <c r="T1" s="296"/>
      <c r="U1" s="296"/>
      <c r="V1" s="296"/>
      <c r="W1" s="296"/>
      <c r="X1" s="296"/>
    </row>
    <row r="2" spans="1:26" ht="13.5" customHeight="1">
      <c r="A2" s="347" t="s">
        <v>30</v>
      </c>
      <c r="B2" s="348"/>
      <c r="C2" s="297" t="s">
        <v>94</v>
      </c>
      <c r="D2" s="88" t="s">
        <v>2</v>
      </c>
      <c r="E2" s="42"/>
      <c r="F2" s="351" t="s">
        <v>95</v>
      </c>
      <c r="G2" s="351"/>
      <c r="H2" s="351"/>
      <c r="I2" s="351"/>
      <c r="J2" s="351"/>
      <c r="K2" s="405"/>
      <c r="L2" s="88" t="s">
        <v>4</v>
      </c>
      <c r="M2" s="351">
        <v>9</v>
      </c>
      <c r="N2" s="352"/>
      <c r="O2" s="88" t="s">
        <v>6</v>
      </c>
      <c r="P2" s="355" t="s">
        <v>83</v>
      </c>
      <c r="Q2" s="356"/>
      <c r="R2" s="356"/>
      <c r="S2" s="356"/>
      <c r="T2" s="356"/>
      <c r="U2" s="356"/>
      <c r="V2" s="357"/>
      <c r="W2" s="88" t="s">
        <v>34</v>
      </c>
      <c r="X2" s="32">
        <v>1</v>
      </c>
      <c r="Z2" s="34" t="s">
        <v>48</v>
      </c>
    </row>
    <row r="3" spans="1:26" ht="10" customHeight="1">
      <c r="A3" s="349" t="s">
        <v>1</v>
      </c>
      <c r="B3" s="350"/>
      <c r="C3" s="284"/>
      <c r="D3" s="89" t="s">
        <v>3</v>
      </c>
      <c r="E3" s="43"/>
      <c r="F3" s="406"/>
      <c r="G3" s="406"/>
      <c r="H3" s="406"/>
      <c r="I3" s="406"/>
      <c r="J3" s="406"/>
      <c r="K3" s="407"/>
      <c r="L3" s="89" t="s">
        <v>5</v>
      </c>
      <c r="M3" s="353"/>
      <c r="N3" s="354"/>
      <c r="O3" s="89" t="s">
        <v>7</v>
      </c>
      <c r="P3" s="358"/>
      <c r="Q3" s="358"/>
      <c r="R3" s="358"/>
      <c r="S3" s="358"/>
      <c r="T3" s="358"/>
      <c r="U3" s="358"/>
      <c r="V3" s="359"/>
      <c r="W3" s="89" t="s">
        <v>8</v>
      </c>
      <c r="X3" s="90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88" t="s">
        <v>9</v>
      </c>
      <c r="P4" s="6"/>
      <c r="Q4" s="360" t="s">
        <v>102</v>
      </c>
      <c r="R4" s="361"/>
      <c r="S4" s="361"/>
      <c r="T4" s="362"/>
      <c r="U4" s="88" t="s">
        <v>11</v>
      </c>
      <c r="V4" s="7"/>
      <c r="W4" s="351">
        <v>3</v>
      </c>
      <c r="X4" s="352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363"/>
      <c r="R5" s="363"/>
      <c r="S5" s="363"/>
      <c r="T5" s="364"/>
      <c r="U5" s="89" t="s">
        <v>12</v>
      </c>
      <c r="V5" s="11"/>
      <c r="W5" s="353"/>
      <c r="X5" s="354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98" t="s">
        <v>36</v>
      </c>
      <c r="T6" s="379"/>
      <c r="U6" s="379"/>
      <c r="V6" s="379"/>
      <c r="W6" s="379"/>
      <c r="X6" s="380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01" t="s">
        <v>13</v>
      </c>
      <c r="T7" s="381"/>
      <c r="U7" s="381"/>
      <c r="V7" s="381"/>
      <c r="W7" s="381"/>
      <c r="X7" s="382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83" t="s">
        <v>93</v>
      </c>
      <c r="T8" s="384"/>
      <c r="U8" s="384"/>
      <c r="V8" s="308"/>
      <c r="W8" s="308"/>
      <c r="X8" s="309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77"/>
      <c r="T9" s="385"/>
      <c r="U9" s="385"/>
      <c r="V9" s="386"/>
      <c r="W9" s="386"/>
      <c r="X9" s="387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77"/>
      <c r="T10" s="385"/>
      <c r="U10" s="385"/>
      <c r="V10" s="386"/>
      <c r="W10" s="386"/>
      <c r="X10" s="387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77"/>
      <c r="T11" s="385"/>
      <c r="U11" s="385"/>
      <c r="V11" s="386"/>
      <c r="W11" s="386"/>
      <c r="X11" s="387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77"/>
      <c r="T12" s="385"/>
      <c r="U12" s="385"/>
      <c r="V12" s="386"/>
      <c r="W12" s="386"/>
      <c r="X12" s="387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77"/>
      <c r="T13" s="385"/>
      <c r="U13" s="385"/>
      <c r="V13" s="386"/>
      <c r="W13" s="386"/>
      <c r="X13" s="387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77"/>
      <c r="T14" s="278"/>
      <c r="U14" s="278"/>
      <c r="V14" s="279"/>
      <c r="W14" s="280"/>
      <c r="X14" s="281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77"/>
      <c r="T15" s="278"/>
      <c r="U15" s="278"/>
      <c r="V15" s="279"/>
      <c r="W15" s="280"/>
      <c r="X15" s="281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77"/>
      <c r="T16" s="278"/>
      <c r="U16" s="278"/>
      <c r="V16" s="279"/>
      <c r="W16" s="280"/>
      <c r="X16" s="281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77"/>
      <c r="T17" s="278"/>
      <c r="U17" s="278"/>
      <c r="V17" s="279"/>
      <c r="W17" s="280"/>
      <c r="X17" s="281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77"/>
      <c r="T18" s="278"/>
      <c r="U18" s="278"/>
      <c r="V18" s="279"/>
      <c r="W18" s="280"/>
      <c r="X18" s="281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77"/>
      <c r="T19" s="278"/>
      <c r="U19" s="278"/>
      <c r="V19" s="279"/>
      <c r="W19" s="280"/>
      <c r="X19" s="281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77"/>
      <c r="T20" s="278"/>
      <c r="U20" s="278"/>
      <c r="V20" s="279"/>
      <c r="W20" s="280"/>
      <c r="X20" s="281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77"/>
      <c r="T21" s="278"/>
      <c r="U21" s="278"/>
      <c r="V21" s="282"/>
      <c r="W21" s="283"/>
      <c r="X21" s="284"/>
    </row>
    <row r="22" spans="1:28" ht="12.75" customHeight="1">
      <c r="A22" s="298" t="s">
        <v>35</v>
      </c>
      <c r="B22" s="299"/>
      <c r="C22" s="300"/>
      <c r="D22" s="306" t="s">
        <v>40</v>
      </c>
      <c r="E22" s="307"/>
      <c r="F22" s="307"/>
      <c r="G22" s="307"/>
      <c r="H22" s="308"/>
      <c r="I22" s="308"/>
      <c r="J22" s="308"/>
      <c r="K22" s="308"/>
      <c r="L22" s="308"/>
      <c r="M22" s="308"/>
      <c r="N22" s="308"/>
      <c r="O22" s="308"/>
      <c r="P22" s="308"/>
      <c r="Q22" s="308"/>
      <c r="R22" s="308"/>
      <c r="S22" s="308"/>
      <c r="T22" s="308"/>
      <c r="U22" s="308"/>
      <c r="V22" s="309"/>
      <c r="W22" s="304" t="s">
        <v>37</v>
      </c>
      <c r="X22" s="305"/>
      <c r="Z22" s="52" t="s">
        <v>53</v>
      </c>
    </row>
    <row r="23" spans="1:28" ht="11.25" customHeight="1">
      <c r="A23" s="301" t="s">
        <v>14</v>
      </c>
      <c r="B23" s="302"/>
      <c r="C23" s="303"/>
      <c r="D23" s="310"/>
      <c r="E23" s="311"/>
      <c r="F23" s="311"/>
      <c r="G23" s="311"/>
      <c r="H23" s="311"/>
      <c r="I23" s="311"/>
      <c r="J23" s="311"/>
      <c r="K23" s="311"/>
      <c r="L23" s="311"/>
      <c r="M23" s="311"/>
      <c r="N23" s="311"/>
      <c r="O23" s="311"/>
      <c r="P23" s="311"/>
      <c r="Q23" s="311"/>
      <c r="R23" s="311"/>
      <c r="S23" s="311"/>
      <c r="T23" s="311"/>
      <c r="U23" s="311"/>
      <c r="V23" s="312"/>
      <c r="W23" s="301" t="s">
        <v>50</v>
      </c>
      <c r="X23" s="303"/>
      <c r="Z23" s="51" t="s">
        <v>54</v>
      </c>
    </row>
    <row r="24" spans="1:28" ht="14.25" customHeight="1">
      <c r="A24" s="298" t="s">
        <v>29</v>
      </c>
      <c r="B24" s="315"/>
      <c r="C24" s="33" t="s">
        <v>16</v>
      </c>
      <c r="D24" s="318" t="s">
        <v>38</v>
      </c>
      <c r="E24" s="319"/>
      <c r="F24" s="319"/>
      <c r="G24" s="319"/>
      <c r="H24" s="320"/>
      <c r="I24" s="313">
        <v>1</v>
      </c>
      <c r="J24" s="313"/>
      <c r="K24" s="313">
        <v>2</v>
      </c>
      <c r="L24" s="313"/>
      <c r="M24" s="313">
        <v>3</v>
      </c>
      <c r="N24" s="313"/>
      <c r="O24" s="313">
        <v>4</v>
      </c>
      <c r="P24" s="313"/>
      <c r="Q24" s="313">
        <v>5</v>
      </c>
      <c r="R24" s="313"/>
      <c r="S24" s="313">
        <v>6</v>
      </c>
      <c r="T24" s="313"/>
      <c r="U24" s="313">
        <v>7</v>
      </c>
      <c r="V24" s="313"/>
      <c r="W24" s="313">
        <v>8</v>
      </c>
      <c r="X24" s="313"/>
      <c r="Z24" s="50"/>
    </row>
    <row r="25" spans="1:28">
      <c r="A25" s="316" t="s">
        <v>15</v>
      </c>
      <c r="B25" s="317"/>
      <c r="C25" s="86" t="s">
        <v>46</v>
      </c>
      <c r="D25" s="321" t="s">
        <v>41</v>
      </c>
      <c r="E25" s="322"/>
      <c r="F25" s="322"/>
      <c r="G25" s="322"/>
      <c r="H25" s="323"/>
      <c r="I25" s="314"/>
      <c r="J25" s="314"/>
      <c r="K25" s="314"/>
      <c r="L25" s="314"/>
      <c r="M25" s="314"/>
      <c r="N25" s="314"/>
      <c r="O25" s="314"/>
      <c r="P25" s="314"/>
      <c r="Q25" s="314"/>
      <c r="R25" s="314"/>
      <c r="S25" s="314"/>
      <c r="T25" s="314"/>
      <c r="U25" s="314"/>
      <c r="V25" s="314"/>
      <c r="W25" s="314"/>
      <c r="X25" s="314"/>
      <c r="Z25" s="399" t="s">
        <v>51</v>
      </c>
    </row>
    <row r="26" spans="1:28" s="19" customFormat="1" ht="10" customHeight="1">
      <c r="A26" s="326" t="s">
        <v>55</v>
      </c>
      <c r="B26" s="326"/>
      <c r="C26" s="324" t="s">
        <v>84</v>
      </c>
      <c r="D26" s="399" t="s">
        <v>52</v>
      </c>
      <c r="E26" s="402">
        <v>2.08</v>
      </c>
      <c r="F26" s="403"/>
      <c r="G26" s="52" t="s">
        <v>53</v>
      </c>
      <c r="H26" s="44">
        <v>0.05</v>
      </c>
      <c r="I26" s="294">
        <v>2.1030000000000002</v>
      </c>
      <c r="J26" s="294"/>
      <c r="K26" s="294">
        <v>2.101</v>
      </c>
      <c r="L26" s="294"/>
      <c r="M26" s="294">
        <v>2.0990000000000002</v>
      </c>
      <c r="N26" s="294"/>
      <c r="O26" s="294">
        <v>2.1040000000000001</v>
      </c>
      <c r="P26" s="294"/>
      <c r="Q26" s="294">
        <v>2.1</v>
      </c>
      <c r="R26" s="294"/>
      <c r="S26" s="294">
        <v>2.1030000000000002</v>
      </c>
      <c r="T26" s="294"/>
      <c r="U26" s="294">
        <v>2.1040000000000001</v>
      </c>
      <c r="V26" s="294"/>
      <c r="W26" s="294">
        <v>2.0979999999999999</v>
      </c>
      <c r="X26" s="294"/>
      <c r="Z26" s="400"/>
      <c r="AA26" s="46">
        <f>E26+H26</f>
        <v>2.13</v>
      </c>
      <c r="AB26" s="56">
        <v>26</v>
      </c>
    </row>
    <row r="27" spans="1:28" s="19" customFormat="1" ht="10" customHeight="1">
      <c r="A27" s="327"/>
      <c r="B27" s="327"/>
      <c r="C27" s="325"/>
      <c r="D27" s="400"/>
      <c r="E27" s="404"/>
      <c r="F27" s="404"/>
      <c r="G27" s="51" t="s">
        <v>54</v>
      </c>
      <c r="H27" s="48">
        <v>0.05</v>
      </c>
      <c r="I27" s="294"/>
      <c r="J27" s="294"/>
      <c r="K27" s="294"/>
      <c r="L27" s="294"/>
      <c r="M27" s="294"/>
      <c r="N27" s="294"/>
      <c r="O27" s="294"/>
      <c r="P27" s="294"/>
      <c r="Q27" s="294"/>
      <c r="R27" s="294"/>
      <c r="S27" s="294"/>
      <c r="T27" s="294"/>
      <c r="U27" s="294"/>
      <c r="V27" s="294"/>
      <c r="W27" s="294"/>
      <c r="X27" s="294"/>
      <c r="AA27" s="46">
        <f>E26-H27</f>
        <v>2.0300000000000002</v>
      </c>
      <c r="AB27" s="56">
        <v>27</v>
      </c>
    </row>
    <row r="28" spans="1:28" s="19" customFormat="1" ht="10" customHeight="1">
      <c r="A28" s="326" t="s">
        <v>56</v>
      </c>
      <c r="B28" s="326"/>
      <c r="C28" s="324" t="s">
        <v>85</v>
      </c>
      <c r="D28" s="399" t="s">
        <v>52</v>
      </c>
      <c r="E28" s="402">
        <v>1.97</v>
      </c>
      <c r="F28" s="403"/>
      <c r="G28" s="52" t="s">
        <v>53</v>
      </c>
      <c r="H28" s="44">
        <v>0.05</v>
      </c>
      <c r="I28" s="294">
        <v>1.99</v>
      </c>
      <c r="J28" s="294"/>
      <c r="K28" s="294">
        <v>1.98</v>
      </c>
      <c r="L28" s="294"/>
      <c r="M28" s="294">
        <v>1.99</v>
      </c>
      <c r="N28" s="294"/>
      <c r="O28" s="294">
        <v>1.99</v>
      </c>
      <c r="P28" s="294"/>
      <c r="Q28" s="294">
        <v>1.99</v>
      </c>
      <c r="R28" s="294"/>
      <c r="S28" s="294">
        <v>1.99</v>
      </c>
      <c r="T28" s="294"/>
      <c r="U28" s="294">
        <v>1.99</v>
      </c>
      <c r="V28" s="294"/>
      <c r="W28" s="294">
        <v>1.99</v>
      </c>
      <c r="X28" s="294"/>
      <c r="AA28" s="46">
        <f>E28+H28</f>
        <v>2.02</v>
      </c>
      <c r="AB28" s="56">
        <v>28</v>
      </c>
    </row>
    <row r="29" spans="1:28" s="19" customFormat="1" ht="10" customHeight="1">
      <c r="A29" s="327"/>
      <c r="B29" s="327"/>
      <c r="C29" s="325"/>
      <c r="D29" s="400"/>
      <c r="E29" s="404"/>
      <c r="F29" s="404"/>
      <c r="G29" s="51" t="s">
        <v>54</v>
      </c>
      <c r="H29" s="48">
        <v>0.05</v>
      </c>
      <c r="I29" s="294"/>
      <c r="J29" s="294"/>
      <c r="K29" s="294"/>
      <c r="L29" s="294"/>
      <c r="M29" s="294"/>
      <c r="N29" s="294"/>
      <c r="O29" s="294"/>
      <c r="P29" s="294"/>
      <c r="Q29" s="294"/>
      <c r="R29" s="294"/>
      <c r="S29" s="294"/>
      <c r="T29" s="294"/>
      <c r="U29" s="294"/>
      <c r="V29" s="294"/>
      <c r="W29" s="294"/>
      <c r="X29" s="294"/>
      <c r="AA29" s="46">
        <f>E28-H29</f>
        <v>1.92</v>
      </c>
      <c r="AB29" s="56">
        <v>29</v>
      </c>
    </row>
    <row r="30" spans="1:28" s="19" customFormat="1" ht="10" customHeight="1">
      <c r="A30" s="326" t="s">
        <v>57</v>
      </c>
      <c r="B30" s="326"/>
      <c r="C30" s="324" t="s">
        <v>84</v>
      </c>
      <c r="D30" s="399" t="s">
        <v>52</v>
      </c>
      <c r="E30" s="402">
        <v>2.08</v>
      </c>
      <c r="F30" s="403"/>
      <c r="G30" s="52" t="s">
        <v>53</v>
      </c>
      <c r="H30" s="44">
        <v>0.05</v>
      </c>
      <c r="I30" s="294">
        <v>2.1019999999999999</v>
      </c>
      <c r="J30" s="294"/>
      <c r="K30" s="294">
        <v>2.0950000000000002</v>
      </c>
      <c r="L30" s="294"/>
      <c r="M30" s="294">
        <v>2.0990000000000002</v>
      </c>
      <c r="N30" s="294"/>
      <c r="O30" s="294">
        <v>2.1019999999999999</v>
      </c>
      <c r="P30" s="294"/>
      <c r="Q30" s="294">
        <v>2.105</v>
      </c>
      <c r="R30" s="294"/>
      <c r="S30" s="294">
        <v>2.101</v>
      </c>
      <c r="T30" s="294"/>
      <c r="U30" s="294">
        <v>2.1</v>
      </c>
      <c r="V30" s="294"/>
      <c r="W30" s="294">
        <v>2.0990000000000002</v>
      </c>
      <c r="X30" s="294"/>
      <c r="AA30" s="46">
        <f>E30+H30</f>
        <v>2.13</v>
      </c>
      <c r="AB30" s="56">
        <v>30</v>
      </c>
    </row>
    <row r="31" spans="1:28" s="19" customFormat="1" ht="10" customHeight="1">
      <c r="A31" s="327"/>
      <c r="B31" s="327"/>
      <c r="C31" s="325"/>
      <c r="D31" s="400"/>
      <c r="E31" s="404"/>
      <c r="F31" s="404"/>
      <c r="G31" s="51" t="s">
        <v>54</v>
      </c>
      <c r="H31" s="48">
        <v>0.05</v>
      </c>
      <c r="I31" s="294"/>
      <c r="J31" s="294"/>
      <c r="K31" s="294"/>
      <c r="L31" s="294"/>
      <c r="M31" s="294"/>
      <c r="N31" s="294"/>
      <c r="O31" s="294"/>
      <c r="P31" s="294"/>
      <c r="Q31" s="294"/>
      <c r="R31" s="294"/>
      <c r="S31" s="294"/>
      <c r="T31" s="294"/>
      <c r="U31" s="294"/>
      <c r="V31" s="294"/>
      <c r="W31" s="294"/>
      <c r="X31" s="294"/>
      <c r="AA31" s="46">
        <f>E30-H31</f>
        <v>2.0300000000000002</v>
      </c>
      <c r="AB31" s="56">
        <v>31</v>
      </c>
    </row>
    <row r="32" spans="1:28" s="19" customFormat="1" ht="10" customHeight="1">
      <c r="A32" s="326" t="s">
        <v>58</v>
      </c>
      <c r="B32" s="326"/>
      <c r="C32" s="324" t="s">
        <v>86</v>
      </c>
      <c r="D32" s="399" t="s">
        <v>52</v>
      </c>
      <c r="E32" s="402">
        <v>10.92</v>
      </c>
      <c r="F32" s="403"/>
      <c r="G32" s="52" t="s">
        <v>53</v>
      </c>
      <c r="H32" s="44">
        <v>0.13</v>
      </c>
      <c r="I32" s="334">
        <v>11</v>
      </c>
      <c r="J32" s="334"/>
      <c r="K32" s="334">
        <v>11</v>
      </c>
      <c r="L32" s="334"/>
      <c r="M32" s="334">
        <v>11.02</v>
      </c>
      <c r="N32" s="334"/>
      <c r="O32" s="334">
        <v>11.03</v>
      </c>
      <c r="P32" s="334"/>
      <c r="Q32" s="334">
        <v>11.02</v>
      </c>
      <c r="R32" s="334"/>
      <c r="S32" s="334">
        <v>11.03</v>
      </c>
      <c r="T32" s="334"/>
      <c r="U32" s="334">
        <v>11.01</v>
      </c>
      <c r="V32" s="334"/>
      <c r="W32" s="334">
        <v>10.99</v>
      </c>
      <c r="X32" s="334"/>
      <c r="AA32" s="46">
        <f>E32+H32</f>
        <v>11.05</v>
      </c>
      <c r="AB32" s="56">
        <v>32</v>
      </c>
    </row>
    <row r="33" spans="1:28" s="19" customFormat="1" ht="10" customHeight="1">
      <c r="A33" s="327"/>
      <c r="B33" s="327"/>
      <c r="C33" s="325"/>
      <c r="D33" s="400"/>
      <c r="E33" s="404"/>
      <c r="F33" s="404"/>
      <c r="G33" s="51" t="s">
        <v>54</v>
      </c>
      <c r="H33" s="48">
        <v>0.13</v>
      </c>
      <c r="I33" s="334"/>
      <c r="J33" s="334"/>
      <c r="K33" s="334"/>
      <c r="L33" s="334"/>
      <c r="M33" s="334"/>
      <c r="N33" s="334"/>
      <c r="O33" s="334"/>
      <c r="P33" s="334"/>
      <c r="Q33" s="334"/>
      <c r="R33" s="334"/>
      <c r="S33" s="334"/>
      <c r="T33" s="334"/>
      <c r="U33" s="334"/>
      <c r="V33" s="334"/>
      <c r="W33" s="334"/>
      <c r="X33" s="334"/>
      <c r="AA33" s="46">
        <f>E32-H33</f>
        <v>10.79</v>
      </c>
      <c r="AB33" s="56">
        <v>33</v>
      </c>
    </row>
    <row r="34" spans="1:28" s="19" customFormat="1" ht="10" customHeight="1">
      <c r="A34" s="326" t="s">
        <v>59</v>
      </c>
      <c r="B34" s="326"/>
      <c r="C34" s="291" t="s">
        <v>88</v>
      </c>
      <c r="D34" s="80" t="s">
        <v>89</v>
      </c>
      <c r="E34" s="81"/>
      <c r="F34" s="81"/>
      <c r="G34" s="81"/>
      <c r="H34" s="82"/>
      <c r="I34" s="289" t="s">
        <v>100</v>
      </c>
      <c r="J34" s="289"/>
      <c r="K34" s="289" t="s">
        <v>100</v>
      </c>
      <c r="L34" s="289"/>
      <c r="M34" s="289" t="s">
        <v>100</v>
      </c>
      <c r="N34" s="289"/>
      <c r="O34" s="289" t="s">
        <v>100</v>
      </c>
      <c r="P34" s="289"/>
      <c r="Q34" s="289" t="s">
        <v>100</v>
      </c>
      <c r="R34" s="289"/>
      <c r="S34" s="289" t="s">
        <v>100</v>
      </c>
      <c r="T34" s="289"/>
      <c r="U34" s="289" t="s">
        <v>100</v>
      </c>
      <c r="V34" s="289"/>
      <c r="W34" s="289" t="s">
        <v>100</v>
      </c>
      <c r="X34" s="289"/>
      <c r="AA34" s="47"/>
      <c r="AB34" s="56">
        <v>34</v>
      </c>
    </row>
    <row r="35" spans="1:28" s="19" customFormat="1" ht="10" customHeight="1">
      <c r="A35" s="327"/>
      <c r="B35" s="327"/>
      <c r="C35" s="293"/>
      <c r="D35" s="83" t="s">
        <v>90</v>
      </c>
      <c r="E35" s="84"/>
      <c r="F35" s="84"/>
      <c r="G35" s="84"/>
      <c r="H35" s="85"/>
      <c r="I35" s="289"/>
      <c r="J35" s="289"/>
      <c r="K35" s="289"/>
      <c r="L35" s="289"/>
      <c r="M35" s="289"/>
      <c r="N35" s="289"/>
      <c r="O35" s="289"/>
      <c r="P35" s="289"/>
      <c r="Q35" s="289"/>
      <c r="R35" s="289"/>
      <c r="S35" s="289"/>
      <c r="T35" s="289"/>
      <c r="U35" s="289"/>
      <c r="V35" s="289"/>
      <c r="W35" s="289"/>
      <c r="X35" s="289"/>
      <c r="AA35" s="47"/>
      <c r="AB35" s="56">
        <v>35</v>
      </c>
    </row>
    <row r="36" spans="1:28" s="20" customFormat="1" ht="10" customHeight="1">
      <c r="A36" s="326" t="s">
        <v>60</v>
      </c>
      <c r="B36" s="326"/>
      <c r="C36" s="31" t="s">
        <v>64</v>
      </c>
      <c r="D36" s="57" t="s">
        <v>70</v>
      </c>
      <c r="E36" s="53"/>
      <c r="F36" s="53"/>
      <c r="G36" s="53"/>
      <c r="H36" s="37"/>
      <c r="I36" s="289" t="s">
        <v>100</v>
      </c>
      <c r="J36" s="289"/>
      <c r="K36" s="289" t="s">
        <v>100</v>
      </c>
      <c r="L36" s="289"/>
      <c r="M36" s="289" t="s">
        <v>100</v>
      </c>
      <c r="N36" s="289"/>
      <c r="O36" s="289" t="s">
        <v>100</v>
      </c>
      <c r="P36" s="289"/>
      <c r="Q36" s="289" t="s">
        <v>100</v>
      </c>
      <c r="R36" s="289"/>
      <c r="S36" s="289" t="s">
        <v>100</v>
      </c>
      <c r="T36" s="289"/>
      <c r="U36" s="289" t="s">
        <v>100</v>
      </c>
      <c r="V36" s="289"/>
      <c r="W36" s="289" t="s">
        <v>100</v>
      </c>
      <c r="X36" s="289"/>
      <c r="AA36" s="45"/>
      <c r="AB36" s="56">
        <v>36</v>
      </c>
    </row>
    <row r="37" spans="1:28" s="20" customFormat="1" ht="10" customHeight="1">
      <c r="A37" s="327"/>
      <c r="B37" s="327"/>
      <c r="C37" s="30" t="s">
        <v>65</v>
      </c>
      <c r="D37" s="83" t="s">
        <v>69</v>
      </c>
      <c r="E37" s="84"/>
      <c r="F37" s="84"/>
      <c r="G37" s="84"/>
      <c r="H37" s="85"/>
      <c r="I37" s="289"/>
      <c r="J37" s="289"/>
      <c r="K37" s="289"/>
      <c r="L37" s="289"/>
      <c r="M37" s="289"/>
      <c r="N37" s="289"/>
      <c r="O37" s="289"/>
      <c r="P37" s="289"/>
      <c r="Q37" s="289"/>
      <c r="R37" s="289"/>
      <c r="S37" s="289"/>
      <c r="T37" s="289"/>
      <c r="U37" s="289"/>
      <c r="V37" s="289"/>
      <c r="W37" s="289"/>
      <c r="X37" s="289"/>
      <c r="AA37" s="45"/>
      <c r="AB37" s="56">
        <v>37</v>
      </c>
    </row>
    <row r="38" spans="1:28" s="20" customFormat="1" ht="10" customHeight="1">
      <c r="A38" s="326" t="s">
        <v>87</v>
      </c>
      <c r="B38" s="326"/>
      <c r="C38" s="31" t="s">
        <v>66</v>
      </c>
      <c r="D38" s="80" t="s">
        <v>71</v>
      </c>
      <c r="E38" s="81"/>
      <c r="F38" s="81"/>
      <c r="G38" s="81"/>
      <c r="H38" s="82"/>
      <c r="I38" s="289" t="s">
        <v>101</v>
      </c>
      <c r="J38" s="289"/>
      <c r="K38" s="289" t="s">
        <v>101</v>
      </c>
      <c r="L38" s="289"/>
      <c r="M38" s="289" t="s">
        <v>101</v>
      </c>
      <c r="N38" s="289"/>
      <c r="O38" s="289" t="s">
        <v>101</v>
      </c>
      <c r="P38" s="289"/>
      <c r="Q38" s="289" t="s">
        <v>101</v>
      </c>
      <c r="R38" s="289"/>
      <c r="S38" s="289" t="s">
        <v>101</v>
      </c>
      <c r="T38" s="289"/>
      <c r="U38" s="289" t="s">
        <v>101</v>
      </c>
      <c r="V38" s="289"/>
      <c r="W38" s="289" t="s">
        <v>101</v>
      </c>
      <c r="X38" s="289"/>
      <c r="AA38" s="45"/>
      <c r="AB38" s="56">
        <v>38</v>
      </c>
    </row>
    <row r="39" spans="1:28" s="20" customFormat="1" ht="10" customHeight="1">
      <c r="A39" s="327"/>
      <c r="B39" s="327"/>
      <c r="C39" s="30" t="s">
        <v>65</v>
      </c>
      <c r="D39" s="83" t="s">
        <v>72</v>
      </c>
      <c r="E39" s="84"/>
      <c r="F39" s="84"/>
      <c r="G39" s="84"/>
      <c r="H39" s="85"/>
      <c r="I39" s="289"/>
      <c r="J39" s="289"/>
      <c r="K39" s="289"/>
      <c r="L39" s="289"/>
      <c r="M39" s="289"/>
      <c r="N39" s="289"/>
      <c r="O39" s="289"/>
      <c r="P39" s="289"/>
      <c r="Q39" s="289"/>
      <c r="R39" s="289"/>
      <c r="S39" s="289"/>
      <c r="T39" s="289"/>
      <c r="U39" s="289"/>
      <c r="V39" s="289"/>
      <c r="W39" s="289"/>
      <c r="X39" s="289"/>
      <c r="AA39" s="45"/>
      <c r="AB39" s="56">
        <v>39</v>
      </c>
    </row>
    <row r="40" spans="1:28" s="20" customFormat="1" ht="10" customHeight="1">
      <c r="A40" s="326" t="s">
        <v>61</v>
      </c>
      <c r="B40" s="326"/>
      <c r="C40" s="31" t="s">
        <v>66</v>
      </c>
      <c r="D40" s="80" t="s">
        <v>73</v>
      </c>
      <c r="E40" s="54"/>
      <c r="F40" s="54"/>
      <c r="G40" s="54"/>
      <c r="H40" s="38"/>
      <c r="I40" s="289"/>
      <c r="J40" s="289"/>
      <c r="K40" s="289"/>
      <c r="L40" s="289"/>
      <c r="M40" s="289"/>
      <c r="N40" s="289"/>
      <c r="O40" s="289"/>
      <c r="P40" s="289"/>
      <c r="Q40" s="289"/>
      <c r="R40" s="289"/>
      <c r="S40" s="289"/>
      <c r="T40" s="289"/>
      <c r="U40" s="289"/>
      <c r="V40" s="289"/>
      <c r="W40" s="289"/>
      <c r="X40" s="289"/>
      <c r="AA40" s="45"/>
      <c r="AB40" s="56">
        <v>40</v>
      </c>
    </row>
    <row r="41" spans="1:28" s="20" customFormat="1" ht="10" customHeight="1">
      <c r="A41" s="327"/>
      <c r="B41" s="327"/>
      <c r="C41" s="30" t="s">
        <v>65</v>
      </c>
      <c r="D41" s="83" t="s">
        <v>74</v>
      </c>
      <c r="E41" s="55"/>
      <c r="F41" s="55"/>
      <c r="G41" s="55"/>
      <c r="H41" s="39"/>
      <c r="I41" s="289"/>
      <c r="J41" s="289"/>
      <c r="K41" s="289"/>
      <c r="L41" s="289"/>
      <c r="M41" s="289"/>
      <c r="N41" s="289"/>
      <c r="O41" s="289"/>
      <c r="P41" s="289"/>
      <c r="Q41" s="289"/>
      <c r="R41" s="289"/>
      <c r="S41" s="289"/>
      <c r="T41" s="289"/>
      <c r="U41" s="289"/>
      <c r="V41" s="289"/>
      <c r="W41" s="289"/>
      <c r="X41" s="289"/>
      <c r="AA41" s="45"/>
      <c r="AB41" s="56"/>
    </row>
    <row r="42" spans="1:28" s="20" customFormat="1" ht="10" customHeight="1">
      <c r="A42" s="326" t="s">
        <v>62</v>
      </c>
      <c r="B42" s="326"/>
      <c r="C42" s="291" t="s">
        <v>67</v>
      </c>
      <c r="D42" s="80" t="s">
        <v>75</v>
      </c>
      <c r="E42" s="87"/>
      <c r="F42" s="91"/>
      <c r="G42" s="52"/>
      <c r="H42" s="44"/>
      <c r="I42" s="289"/>
      <c r="J42" s="289"/>
      <c r="K42" s="289"/>
      <c r="L42" s="289"/>
      <c r="M42" s="289"/>
      <c r="N42" s="289"/>
      <c r="O42" s="289"/>
      <c r="P42" s="289"/>
      <c r="Q42" s="289"/>
      <c r="R42" s="289"/>
      <c r="S42" s="289"/>
      <c r="T42" s="289"/>
      <c r="U42" s="289"/>
      <c r="V42" s="289"/>
      <c r="W42" s="289"/>
      <c r="X42" s="289"/>
      <c r="AA42" s="45"/>
      <c r="AB42" s="56"/>
    </row>
    <row r="43" spans="1:28" s="20" customFormat="1" ht="10" customHeight="1">
      <c r="A43" s="327"/>
      <c r="B43" s="327"/>
      <c r="C43" s="292"/>
      <c r="D43" s="83" t="s">
        <v>76</v>
      </c>
      <c r="E43" s="92"/>
      <c r="F43" s="92"/>
      <c r="G43" s="51"/>
      <c r="H43" s="48"/>
      <c r="I43" s="289"/>
      <c r="J43" s="289"/>
      <c r="K43" s="289"/>
      <c r="L43" s="289"/>
      <c r="M43" s="289"/>
      <c r="N43" s="289"/>
      <c r="O43" s="289"/>
      <c r="P43" s="289"/>
      <c r="Q43" s="289"/>
      <c r="R43" s="289"/>
      <c r="S43" s="289"/>
      <c r="T43" s="289"/>
      <c r="U43" s="289"/>
      <c r="V43" s="289"/>
      <c r="W43" s="289"/>
      <c r="X43" s="289"/>
      <c r="AA43" s="45"/>
      <c r="AB43" s="56"/>
    </row>
    <row r="44" spans="1:28" s="20" customFormat="1" ht="10" customHeight="1">
      <c r="A44" s="326" t="s">
        <v>63</v>
      </c>
      <c r="B44" s="326"/>
      <c r="C44" s="291" t="s">
        <v>67</v>
      </c>
      <c r="D44" s="80" t="s">
        <v>77</v>
      </c>
      <c r="E44" s="87"/>
      <c r="F44" s="91"/>
      <c r="G44" s="52"/>
      <c r="H44" s="44"/>
      <c r="I44" s="289"/>
      <c r="J44" s="289"/>
      <c r="K44" s="289"/>
      <c r="L44" s="289"/>
      <c r="M44" s="289"/>
      <c r="N44" s="289"/>
      <c r="O44" s="289"/>
      <c r="P44" s="289"/>
      <c r="Q44" s="289"/>
      <c r="R44" s="289"/>
      <c r="S44" s="289"/>
      <c r="T44" s="289"/>
      <c r="U44" s="289"/>
      <c r="V44" s="289"/>
      <c r="W44" s="289"/>
      <c r="X44" s="289"/>
      <c r="AA44" s="45"/>
      <c r="AB44" s="56"/>
    </row>
    <row r="45" spans="1:28" s="20" customFormat="1" ht="10" customHeight="1">
      <c r="A45" s="327"/>
      <c r="B45" s="327"/>
      <c r="C45" s="293"/>
      <c r="D45" s="83" t="s">
        <v>78</v>
      </c>
      <c r="E45" s="92"/>
      <c r="F45" s="92"/>
      <c r="G45" s="51"/>
      <c r="H45" s="48"/>
      <c r="I45" s="289"/>
      <c r="J45" s="289"/>
      <c r="K45" s="289"/>
      <c r="L45" s="289"/>
      <c r="M45" s="289"/>
      <c r="N45" s="289"/>
      <c r="O45" s="289"/>
      <c r="P45" s="289"/>
      <c r="Q45" s="289"/>
      <c r="R45" s="289"/>
      <c r="S45" s="289"/>
      <c r="T45" s="289"/>
      <c r="U45" s="289"/>
      <c r="V45" s="289"/>
      <c r="W45" s="289"/>
      <c r="X45" s="289"/>
      <c r="AA45" s="45"/>
      <c r="AB45" s="56"/>
    </row>
    <row r="46" spans="1:28" s="20" customFormat="1" ht="10" customHeight="1">
      <c r="A46" s="326" t="s">
        <v>92</v>
      </c>
      <c r="B46" s="326"/>
      <c r="C46" s="291" t="s">
        <v>67</v>
      </c>
      <c r="D46" s="80" t="s">
        <v>79</v>
      </c>
      <c r="E46" s="81"/>
      <c r="F46" s="81"/>
      <c r="G46" s="81"/>
      <c r="H46" s="82"/>
      <c r="I46" s="289"/>
      <c r="J46" s="289"/>
      <c r="K46" s="289"/>
      <c r="L46" s="289"/>
      <c r="M46" s="289"/>
      <c r="N46" s="289"/>
      <c r="O46" s="289"/>
      <c r="P46" s="289"/>
      <c r="Q46" s="289"/>
      <c r="R46" s="289"/>
      <c r="S46" s="289"/>
      <c r="T46" s="289"/>
      <c r="U46" s="289"/>
      <c r="V46" s="289"/>
      <c r="W46" s="289"/>
      <c r="X46" s="289"/>
      <c r="AA46" s="45"/>
      <c r="AB46" s="56"/>
    </row>
    <row r="47" spans="1:28" s="20" customFormat="1" ht="10" customHeight="1">
      <c r="A47" s="327"/>
      <c r="B47" s="327"/>
      <c r="C47" s="293"/>
      <c r="D47" s="83" t="s">
        <v>80</v>
      </c>
      <c r="E47" s="84"/>
      <c r="F47" s="84"/>
      <c r="G47" s="84"/>
      <c r="H47" s="85"/>
      <c r="I47" s="289"/>
      <c r="J47" s="289"/>
      <c r="K47" s="289"/>
      <c r="L47" s="289"/>
      <c r="M47" s="289"/>
      <c r="N47" s="289"/>
      <c r="O47" s="289"/>
      <c r="P47" s="289"/>
      <c r="Q47" s="289"/>
      <c r="R47" s="289"/>
      <c r="S47" s="289"/>
      <c r="T47" s="289"/>
      <c r="U47" s="289"/>
      <c r="V47" s="289"/>
      <c r="W47" s="289"/>
      <c r="X47" s="289"/>
      <c r="AA47" s="45"/>
      <c r="AB47" s="56"/>
    </row>
    <row r="48" spans="1:28" s="20" customFormat="1" ht="10" customHeight="1">
      <c r="A48" s="326" t="s">
        <v>91</v>
      </c>
      <c r="B48" s="326"/>
      <c r="C48" s="324" t="s">
        <v>68</v>
      </c>
      <c r="D48" s="80" t="s">
        <v>81</v>
      </c>
      <c r="E48" s="81"/>
      <c r="F48" s="81"/>
      <c r="G48" s="81"/>
      <c r="H48" s="82"/>
      <c r="I48" s="289" t="s">
        <v>101</v>
      </c>
      <c r="J48" s="289"/>
      <c r="K48" s="289" t="s">
        <v>101</v>
      </c>
      <c r="L48" s="289"/>
      <c r="M48" s="289" t="s">
        <v>101</v>
      </c>
      <c r="N48" s="289"/>
      <c r="O48" s="289" t="s">
        <v>101</v>
      </c>
      <c r="P48" s="289"/>
      <c r="Q48" s="289" t="s">
        <v>101</v>
      </c>
      <c r="R48" s="289"/>
      <c r="S48" s="289" t="s">
        <v>101</v>
      </c>
      <c r="T48" s="289"/>
      <c r="U48" s="289" t="s">
        <v>101</v>
      </c>
      <c r="V48" s="289"/>
      <c r="W48" s="289" t="s">
        <v>101</v>
      </c>
      <c r="X48" s="289"/>
      <c r="AA48" s="45"/>
      <c r="AB48" s="56"/>
    </row>
    <row r="49" spans="1:28" s="20" customFormat="1" ht="10" customHeight="1">
      <c r="A49" s="327"/>
      <c r="B49" s="327"/>
      <c r="C49" s="401"/>
      <c r="D49" s="83" t="s">
        <v>82</v>
      </c>
      <c r="E49" s="84"/>
      <c r="F49" s="84"/>
      <c r="G49" s="84"/>
      <c r="H49" s="85"/>
      <c r="I49" s="289"/>
      <c r="J49" s="289"/>
      <c r="K49" s="289"/>
      <c r="L49" s="289"/>
      <c r="M49" s="289"/>
      <c r="N49" s="289"/>
      <c r="O49" s="289"/>
      <c r="P49" s="289"/>
      <c r="Q49" s="289"/>
      <c r="R49" s="289"/>
      <c r="S49" s="289"/>
      <c r="T49" s="289"/>
      <c r="U49" s="289"/>
      <c r="V49" s="289"/>
      <c r="W49" s="289"/>
      <c r="X49" s="289"/>
      <c r="AA49" s="45"/>
      <c r="AB49" s="56"/>
    </row>
    <row r="50" spans="1:28" s="20" customFormat="1" ht="10" customHeight="1">
      <c r="A50" s="326"/>
      <c r="B50" s="326"/>
      <c r="C50" s="40"/>
      <c r="D50" s="328"/>
      <c r="E50" s="329"/>
      <c r="F50" s="329"/>
      <c r="G50" s="329"/>
      <c r="H50" s="330"/>
      <c r="I50" s="289"/>
      <c r="J50" s="289"/>
      <c r="K50" s="289"/>
      <c r="L50" s="289"/>
      <c r="M50" s="289"/>
      <c r="N50" s="289"/>
      <c r="O50" s="289"/>
      <c r="P50" s="289"/>
      <c r="Q50" s="289"/>
      <c r="R50" s="289"/>
      <c r="S50" s="289"/>
      <c r="T50" s="289"/>
      <c r="U50" s="289"/>
      <c r="V50" s="289"/>
      <c r="W50" s="289"/>
      <c r="X50" s="289"/>
      <c r="AA50" s="45"/>
      <c r="AB50" s="56"/>
    </row>
    <row r="51" spans="1:28" s="20" customFormat="1" ht="10" customHeight="1">
      <c r="A51" s="327"/>
      <c r="B51" s="327"/>
      <c r="C51" s="41"/>
      <c r="D51" s="331"/>
      <c r="E51" s="332"/>
      <c r="F51" s="332"/>
      <c r="G51" s="332"/>
      <c r="H51" s="333"/>
      <c r="I51" s="289"/>
      <c r="J51" s="289"/>
      <c r="K51" s="289"/>
      <c r="L51" s="289"/>
      <c r="M51" s="289"/>
      <c r="N51" s="289"/>
      <c r="O51" s="289"/>
      <c r="P51" s="289"/>
      <c r="Q51" s="289"/>
      <c r="R51" s="289"/>
      <c r="S51" s="289"/>
      <c r="T51" s="289"/>
      <c r="U51" s="289"/>
      <c r="V51" s="289"/>
      <c r="W51" s="289"/>
      <c r="X51" s="289"/>
      <c r="AA51" s="45"/>
      <c r="AB51" s="56"/>
    </row>
    <row r="52" spans="1:28" s="20" customFormat="1" ht="10" customHeight="1">
      <c r="A52" s="326"/>
      <c r="B52" s="326"/>
      <c r="C52" s="324"/>
      <c r="D52" s="328"/>
      <c r="E52" s="329"/>
      <c r="F52" s="329"/>
      <c r="G52" s="329"/>
      <c r="H52" s="330"/>
      <c r="I52" s="289"/>
      <c r="J52" s="289"/>
      <c r="K52" s="289"/>
      <c r="L52" s="289"/>
      <c r="M52" s="289"/>
      <c r="N52" s="289"/>
      <c r="O52" s="289"/>
      <c r="P52" s="289"/>
      <c r="Q52" s="289"/>
      <c r="R52" s="289"/>
      <c r="S52" s="289"/>
      <c r="T52" s="289"/>
      <c r="U52" s="289"/>
      <c r="V52" s="289"/>
      <c r="W52" s="289"/>
      <c r="X52" s="289"/>
      <c r="AA52" s="45"/>
      <c r="AB52" s="56"/>
    </row>
    <row r="53" spans="1:28" s="20" customFormat="1" ht="10" customHeight="1">
      <c r="A53" s="327"/>
      <c r="B53" s="327"/>
      <c r="C53" s="325"/>
      <c r="D53" s="331"/>
      <c r="E53" s="332"/>
      <c r="F53" s="332"/>
      <c r="G53" s="332"/>
      <c r="H53" s="333"/>
      <c r="I53" s="289"/>
      <c r="J53" s="289"/>
      <c r="K53" s="289"/>
      <c r="L53" s="289"/>
      <c r="M53" s="289"/>
      <c r="N53" s="289"/>
      <c r="O53" s="289"/>
      <c r="P53" s="289"/>
      <c r="Q53" s="289"/>
      <c r="R53" s="289"/>
      <c r="S53" s="289"/>
      <c r="T53" s="289"/>
      <c r="U53" s="289"/>
      <c r="V53" s="289"/>
      <c r="W53" s="289"/>
      <c r="X53" s="289"/>
      <c r="AA53" s="45"/>
      <c r="AB53" s="56"/>
    </row>
    <row r="54" spans="1:28" s="20" customFormat="1" ht="10" customHeight="1">
      <c r="A54" s="326"/>
      <c r="B54" s="326"/>
      <c r="C54" s="324"/>
      <c r="D54" s="399"/>
      <c r="E54" s="346"/>
      <c r="F54" s="408"/>
      <c r="G54" s="52"/>
      <c r="H54" s="44"/>
      <c r="I54" s="289"/>
      <c r="J54" s="289"/>
      <c r="K54" s="289"/>
      <c r="L54" s="289"/>
      <c r="M54" s="289"/>
      <c r="N54" s="289"/>
      <c r="O54" s="289"/>
      <c r="P54" s="289"/>
      <c r="Q54" s="289"/>
      <c r="R54" s="289"/>
      <c r="S54" s="289"/>
      <c r="T54" s="289"/>
      <c r="U54" s="289"/>
      <c r="V54" s="289"/>
      <c r="W54" s="289"/>
      <c r="X54" s="289"/>
      <c r="AA54" s="45"/>
      <c r="AB54" s="56"/>
    </row>
    <row r="55" spans="1:28" s="20" customFormat="1" ht="10" customHeight="1">
      <c r="A55" s="327"/>
      <c r="B55" s="327"/>
      <c r="C55" s="325"/>
      <c r="D55" s="400"/>
      <c r="E55" s="409"/>
      <c r="F55" s="409"/>
      <c r="G55" s="51"/>
      <c r="H55" s="48"/>
      <c r="I55" s="289"/>
      <c r="J55" s="289"/>
      <c r="K55" s="289"/>
      <c r="L55" s="289"/>
      <c r="M55" s="289"/>
      <c r="N55" s="289"/>
      <c r="O55" s="289"/>
      <c r="P55" s="289"/>
      <c r="Q55" s="289"/>
      <c r="R55" s="289"/>
      <c r="S55" s="289"/>
      <c r="T55" s="289"/>
      <c r="U55" s="289"/>
      <c r="V55" s="289"/>
      <c r="W55" s="289"/>
      <c r="X55" s="289"/>
      <c r="AA55" s="45"/>
      <c r="AB55" s="56"/>
    </row>
    <row r="56" spans="1:28" s="20" customFormat="1" ht="10" customHeight="1">
      <c r="A56" s="326"/>
      <c r="B56" s="326"/>
      <c r="C56" s="324"/>
      <c r="D56" s="399"/>
      <c r="E56" s="346"/>
      <c r="F56" s="408"/>
      <c r="G56" s="52"/>
      <c r="H56" s="44"/>
      <c r="I56" s="289"/>
      <c r="J56" s="289"/>
      <c r="K56" s="289"/>
      <c r="L56" s="289"/>
      <c r="M56" s="289"/>
      <c r="N56" s="289"/>
      <c r="O56" s="289"/>
      <c r="P56" s="289"/>
      <c r="Q56" s="289"/>
      <c r="R56" s="289"/>
      <c r="S56" s="289"/>
      <c r="T56" s="289"/>
      <c r="U56" s="289"/>
      <c r="V56" s="289"/>
      <c r="W56" s="289"/>
      <c r="X56" s="289"/>
      <c r="AA56" s="45"/>
      <c r="AB56" s="56"/>
    </row>
    <row r="57" spans="1:28" s="20" customFormat="1" ht="10" customHeight="1">
      <c r="A57" s="327"/>
      <c r="B57" s="327"/>
      <c r="C57" s="325"/>
      <c r="D57" s="400"/>
      <c r="E57" s="409"/>
      <c r="F57" s="409"/>
      <c r="G57" s="51"/>
      <c r="H57" s="48"/>
      <c r="I57" s="289"/>
      <c r="J57" s="289"/>
      <c r="K57" s="289"/>
      <c r="L57" s="289"/>
      <c r="M57" s="289"/>
      <c r="N57" s="289"/>
      <c r="O57" s="289"/>
      <c r="P57" s="289"/>
      <c r="Q57" s="289"/>
      <c r="R57" s="289"/>
      <c r="S57" s="289"/>
      <c r="T57" s="289"/>
      <c r="U57" s="289"/>
      <c r="V57" s="289"/>
      <c r="W57" s="289"/>
      <c r="X57" s="289"/>
      <c r="AA57" s="45"/>
      <c r="AB57" s="56"/>
    </row>
    <row r="58" spans="1:28" s="20" customFormat="1" ht="10" customHeight="1">
      <c r="A58" s="326"/>
      <c r="B58" s="326"/>
      <c r="C58" s="40"/>
      <c r="D58" s="328"/>
      <c r="E58" s="329"/>
      <c r="F58" s="329"/>
      <c r="G58" s="329"/>
      <c r="H58" s="330"/>
      <c r="I58" s="289"/>
      <c r="J58" s="289"/>
      <c r="K58" s="289"/>
      <c r="L58" s="289"/>
      <c r="M58" s="289"/>
      <c r="N58" s="289"/>
      <c r="O58" s="289"/>
      <c r="P58" s="289"/>
      <c r="Q58" s="289"/>
      <c r="R58" s="289"/>
      <c r="S58" s="289"/>
      <c r="T58" s="289"/>
      <c r="U58" s="289"/>
      <c r="V58" s="289"/>
      <c r="W58" s="289"/>
      <c r="X58" s="289"/>
      <c r="AA58" s="45"/>
      <c r="AB58" s="56"/>
    </row>
    <row r="59" spans="1:28" s="20" customFormat="1" ht="10" customHeight="1">
      <c r="A59" s="327"/>
      <c r="B59" s="327"/>
      <c r="C59" s="41"/>
      <c r="D59" s="331"/>
      <c r="E59" s="332"/>
      <c r="F59" s="332"/>
      <c r="G59" s="332"/>
      <c r="H59" s="333"/>
      <c r="I59" s="289"/>
      <c r="J59" s="289"/>
      <c r="K59" s="289"/>
      <c r="L59" s="289"/>
      <c r="M59" s="289"/>
      <c r="N59" s="289"/>
      <c r="O59" s="289"/>
      <c r="P59" s="289"/>
      <c r="Q59" s="289"/>
      <c r="R59" s="289"/>
      <c r="S59" s="289"/>
      <c r="T59" s="289"/>
      <c r="U59" s="289"/>
      <c r="V59" s="289"/>
      <c r="W59" s="289"/>
      <c r="X59" s="289"/>
      <c r="AA59" s="45"/>
      <c r="AB59" s="56"/>
    </row>
    <row r="60" spans="1:28" s="20" customFormat="1" ht="10" customHeight="1">
      <c r="A60" s="326"/>
      <c r="B60" s="326"/>
      <c r="C60" s="324"/>
      <c r="D60" s="328"/>
      <c r="E60" s="329"/>
      <c r="F60" s="329"/>
      <c r="G60" s="329"/>
      <c r="H60" s="330"/>
      <c r="I60" s="289"/>
      <c r="J60" s="289"/>
      <c r="K60" s="289"/>
      <c r="L60" s="289"/>
      <c r="M60" s="289"/>
      <c r="N60" s="289"/>
      <c r="O60" s="289"/>
      <c r="P60" s="289"/>
      <c r="Q60" s="289"/>
      <c r="R60" s="289"/>
      <c r="S60" s="289"/>
      <c r="T60" s="289"/>
      <c r="U60" s="289"/>
      <c r="V60" s="289"/>
      <c r="W60" s="289"/>
      <c r="X60" s="289"/>
      <c r="AA60" s="45"/>
      <c r="AB60" s="56"/>
    </row>
    <row r="61" spans="1:28" s="20" customFormat="1" ht="10" customHeight="1">
      <c r="A61" s="327"/>
      <c r="B61" s="327"/>
      <c r="C61" s="325"/>
      <c r="D61" s="331"/>
      <c r="E61" s="332"/>
      <c r="F61" s="332"/>
      <c r="G61" s="332"/>
      <c r="H61" s="333"/>
      <c r="I61" s="289"/>
      <c r="J61" s="289"/>
      <c r="K61" s="289"/>
      <c r="L61" s="289"/>
      <c r="M61" s="289"/>
      <c r="N61" s="289"/>
      <c r="O61" s="289"/>
      <c r="P61" s="289"/>
      <c r="Q61" s="289"/>
      <c r="R61" s="289"/>
      <c r="S61" s="289"/>
      <c r="T61" s="289"/>
      <c r="U61" s="289"/>
      <c r="V61" s="289"/>
      <c r="W61" s="289"/>
      <c r="X61" s="289"/>
      <c r="AA61" s="45"/>
      <c r="AB61" s="56"/>
    </row>
    <row r="62" spans="1:28" s="20" customFormat="1" ht="10" customHeight="1">
      <c r="A62" s="326"/>
      <c r="B62" s="326"/>
      <c r="C62" s="324"/>
      <c r="D62" s="328"/>
      <c r="E62" s="329"/>
      <c r="F62" s="329"/>
      <c r="G62" s="329"/>
      <c r="H62" s="330"/>
      <c r="I62" s="289"/>
      <c r="J62" s="289"/>
      <c r="K62" s="289"/>
      <c r="L62" s="289"/>
      <c r="M62" s="289"/>
      <c r="N62" s="289"/>
      <c r="O62" s="289"/>
      <c r="P62" s="289"/>
      <c r="Q62" s="289"/>
      <c r="R62" s="289"/>
      <c r="S62" s="289"/>
      <c r="T62" s="289"/>
      <c r="U62" s="289"/>
      <c r="V62" s="289"/>
      <c r="W62" s="289"/>
      <c r="X62" s="289"/>
      <c r="AA62" s="45"/>
      <c r="AB62" s="56"/>
    </row>
    <row r="63" spans="1:28" s="20" customFormat="1" ht="10" customHeight="1">
      <c r="A63" s="327"/>
      <c r="B63" s="327"/>
      <c r="C63" s="325"/>
      <c r="D63" s="331"/>
      <c r="E63" s="332"/>
      <c r="F63" s="332"/>
      <c r="G63" s="332"/>
      <c r="H63" s="333"/>
      <c r="I63" s="289"/>
      <c r="J63" s="289"/>
      <c r="K63" s="289"/>
      <c r="L63" s="289"/>
      <c r="M63" s="289"/>
      <c r="N63" s="289"/>
      <c r="O63" s="289"/>
      <c r="P63" s="289"/>
      <c r="Q63" s="289"/>
      <c r="R63" s="289"/>
      <c r="S63" s="289"/>
      <c r="T63" s="289"/>
      <c r="U63" s="289"/>
      <c r="V63" s="289"/>
      <c r="W63" s="289"/>
      <c r="X63" s="289"/>
      <c r="AA63" s="45"/>
      <c r="AB63" s="56"/>
    </row>
    <row r="64" spans="1:28" s="20" customFormat="1" ht="10" customHeight="1">
      <c r="A64" s="339"/>
      <c r="B64" s="340"/>
      <c r="C64" s="343"/>
      <c r="D64" s="345"/>
      <c r="E64" s="346"/>
      <c r="F64" s="346"/>
      <c r="G64" s="346"/>
      <c r="H64" s="297"/>
      <c r="I64" s="289"/>
      <c r="J64" s="289"/>
      <c r="K64" s="289"/>
      <c r="L64" s="289"/>
      <c r="M64" s="289"/>
      <c r="N64" s="289"/>
      <c r="O64" s="289"/>
      <c r="P64" s="289"/>
      <c r="Q64" s="289"/>
      <c r="R64" s="289"/>
      <c r="S64" s="289"/>
      <c r="T64" s="289"/>
      <c r="U64" s="289"/>
      <c r="V64" s="289"/>
      <c r="W64" s="289"/>
      <c r="X64" s="289"/>
      <c r="AA64" s="45"/>
      <c r="AB64" s="56"/>
    </row>
    <row r="65" spans="1:28" s="20" customFormat="1" ht="10" customHeight="1" thickBot="1">
      <c r="A65" s="341"/>
      <c r="B65" s="342"/>
      <c r="C65" s="344"/>
      <c r="D65" s="336"/>
      <c r="E65" s="337"/>
      <c r="F65" s="337"/>
      <c r="G65" s="337"/>
      <c r="H65" s="338"/>
      <c r="I65" s="290"/>
      <c r="J65" s="290"/>
      <c r="K65" s="290"/>
      <c r="L65" s="290"/>
      <c r="M65" s="290"/>
      <c r="N65" s="290"/>
      <c r="O65" s="290"/>
      <c r="P65" s="290"/>
      <c r="Q65" s="290"/>
      <c r="R65" s="290"/>
      <c r="S65" s="290"/>
      <c r="T65" s="290"/>
      <c r="U65" s="290"/>
      <c r="V65" s="290"/>
      <c r="W65" s="290"/>
      <c r="X65" s="290"/>
      <c r="AA65" s="45"/>
      <c r="AB65" s="56"/>
    </row>
    <row r="66" spans="1:28" ht="12.75" customHeight="1" thickTop="1">
      <c r="A66" s="366" t="s">
        <v>42</v>
      </c>
      <c r="B66" s="367"/>
      <c r="C66" s="367"/>
      <c r="D66" s="367"/>
      <c r="E66" s="367"/>
      <c r="F66" s="367"/>
      <c r="G66" s="367"/>
      <c r="H66" s="367"/>
      <c r="I66" s="367"/>
      <c r="J66" s="367"/>
      <c r="K66" s="367"/>
      <c r="L66" s="367"/>
      <c r="M66" s="367"/>
      <c r="N66" s="367"/>
      <c r="O66" s="367"/>
      <c r="P66" s="368"/>
      <c r="Q66" s="392"/>
      <c r="R66" s="393"/>
      <c r="S66" s="392"/>
      <c r="T66" s="393"/>
      <c r="U66" s="392"/>
      <c r="V66" s="393"/>
      <c r="W66" s="392"/>
      <c r="X66" s="393"/>
    </row>
    <row r="67" spans="1:28" ht="9.75" customHeight="1">
      <c r="A67" s="369" t="s">
        <v>43</v>
      </c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1"/>
      <c r="Q67" s="394"/>
      <c r="R67" s="395"/>
      <c r="S67" s="394"/>
      <c r="T67" s="395"/>
      <c r="U67" s="394"/>
      <c r="V67" s="395"/>
      <c r="W67" s="394"/>
      <c r="X67" s="395"/>
    </row>
    <row r="68" spans="1:28" ht="12.75" customHeight="1">
      <c r="A68" s="372" t="s">
        <v>39</v>
      </c>
      <c r="B68" s="373"/>
      <c r="C68" s="373"/>
      <c r="D68" s="373"/>
      <c r="E68" s="373"/>
      <c r="F68" s="373"/>
      <c r="G68" s="373"/>
      <c r="H68" s="373"/>
      <c r="I68" s="373"/>
      <c r="J68" s="373"/>
      <c r="K68" s="373"/>
      <c r="L68" s="373"/>
      <c r="M68" s="373"/>
      <c r="N68" s="373"/>
      <c r="O68" s="373"/>
      <c r="P68" s="374"/>
      <c r="Q68" s="391"/>
      <c r="R68" s="380"/>
      <c r="S68" s="391"/>
      <c r="T68" s="380"/>
      <c r="U68" s="391"/>
      <c r="V68" s="380"/>
      <c r="W68" s="391"/>
      <c r="X68" s="380"/>
    </row>
    <row r="69" spans="1:28" ht="9.75" customHeight="1">
      <c r="A69" s="396" t="s">
        <v>44</v>
      </c>
      <c r="B69" s="397"/>
      <c r="C69" s="397"/>
      <c r="D69" s="397"/>
      <c r="E69" s="397"/>
      <c r="F69" s="397"/>
      <c r="G69" s="397"/>
      <c r="H69" s="397"/>
      <c r="I69" s="397"/>
      <c r="J69" s="397"/>
      <c r="K69" s="397"/>
      <c r="L69" s="397"/>
      <c r="M69" s="397"/>
      <c r="N69" s="397"/>
      <c r="O69" s="397"/>
      <c r="P69" s="398"/>
      <c r="Q69" s="389"/>
      <c r="R69" s="390"/>
      <c r="S69" s="389"/>
      <c r="T69" s="390"/>
      <c r="U69" s="389"/>
      <c r="V69" s="390"/>
      <c r="W69" s="389"/>
      <c r="X69" s="390"/>
    </row>
    <row r="70" spans="1:28" ht="12.75" customHeight="1">
      <c r="A70" s="372"/>
      <c r="B70" s="373"/>
      <c r="C70" s="373"/>
      <c r="D70" s="373"/>
      <c r="E70" s="373"/>
      <c r="F70" s="373"/>
      <c r="G70" s="373"/>
      <c r="H70" s="373"/>
      <c r="I70" s="373"/>
      <c r="J70" s="373"/>
      <c r="K70" s="373"/>
      <c r="L70" s="373"/>
      <c r="M70" s="373"/>
      <c r="N70" s="373"/>
      <c r="O70" s="373"/>
      <c r="P70" s="374"/>
      <c r="Q70" s="391"/>
      <c r="R70" s="380"/>
      <c r="S70" s="391"/>
      <c r="T70" s="380"/>
      <c r="U70" s="391"/>
      <c r="V70" s="380"/>
      <c r="W70" s="391"/>
      <c r="X70" s="380"/>
    </row>
    <row r="71" spans="1:28" ht="9.75" customHeight="1">
      <c r="A71" s="396"/>
      <c r="B71" s="397"/>
      <c r="C71" s="397"/>
      <c r="D71" s="397"/>
      <c r="E71" s="397"/>
      <c r="F71" s="397"/>
      <c r="G71" s="397"/>
      <c r="H71" s="397"/>
      <c r="I71" s="397"/>
      <c r="J71" s="397"/>
      <c r="K71" s="397"/>
      <c r="L71" s="397"/>
      <c r="M71" s="397"/>
      <c r="N71" s="397"/>
      <c r="O71" s="397"/>
      <c r="P71" s="398"/>
      <c r="Q71" s="389"/>
      <c r="R71" s="390"/>
      <c r="S71" s="389"/>
      <c r="T71" s="390"/>
      <c r="U71" s="389"/>
      <c r="V71" s="390"/>
      <c r="W71" s="389"/>
      <c r="X71" s="390"/>
    </row>
    <row r="72" spans="1:28" ht="12.75" customHeight="1">
      <c r="A72" s="372"/>
      <c r="B72" s="373"/>
      <c r="C72" s="373"/>
      <c r="D72" s="373"/>
      <c r="E72" s="373"/>
      <c r="F72" s="373"/>
      <c r="G72" s="373"/>
      <c r="H72" s="373"/>
      <c r="I72" s="373"/>
      <c r="J72" s="373"/>
      <c r="K72" s="373"/>
      <c r="L72" s="373"/>
      <c r="M72" s="373"/>
      <c r="N72" s="373"/>
      <c r="O72" s="373"/>
      <c r="P72" s="374"/>
      <c r="Q72" s="391"/>
      <c r="R72" s="380"/>
      <c r="S72" s="391"/>
      <c r="T72" s="380"/>
      <c r="U72" s="391"/>
      <c r="V72" s="380"/>
      <c r="W72" s="391"/>
      <c r="X72" s="380"/>
    </row>
    <row r="73" spans="1:28" ht="9.75" customHeight="1">
      <c r="A73" s="396"/>
      <c r="B73" s="397"/>
      <c r="C73" s="397"/>
      <c r="D73" s="397"/>
      <c r="E73" s="397"/>
      <c r="F73" s="397"/>
      <c r="G73" s="397"/>
      <c r="H73" s="397"/>
      <c r="I73" s="397"/>
      <c r="J73" s="397"/>
      <c r="K73" s="397"/>
      <c r="L73" s="397"/>
      <c r="M73" s="397"/>
      <c r="N73" s="397"/>
      <c r="O73" s="397"/>
      <c r="P73" s="398"/>
      <c r="Q73" s="389"/>
      <c r="R73" s="390"/>
      <c r="S73" s="389"/>
      <c r="T73" s="390"/>
      <c r="U73" s="389"/>
      <c r="V73" s="390"/>
      <c r="W73" s="389"/>
      <c r="X73" s="390"/>
    </row>
    <row r="74" spans="1:28" ht="12.75" customHeight="1">
      <c r="A74" s="372"/>
      <c r="B74" s="373"/>
      <c r="C74" s="373"/>
      <c r="D74" s="373"/>
      <c r="E74" s="373"/>
      <c r="F74" s="373"/>
      <c r="G74" s="373"/>
      <c r="H74" s="373"/>
      <c r="I74" s="373"/>
      <c r="J74" s="373"/>
      <c r="K74" s="373"/>
      <c r="L74" s="373"/>
      <c r="M74" s="373"/>
      <c r="N74" s="373"/>
      <c r="O74" s="373"/>
      <c r="P74" s="374"/>
      <c r="Q74" s="391"/>
      <c r="R74" s="380"/>
      <c r="S74" s="388"/>
      <c r="T74" s="380"/>
      <c r="U74" s="391"/>
      <c r="V74" s="380"/>
      <c r="W74" s="391"/>
      <c r="X74" s="380"/>
    </row>
    <row r="75" spans="1:28" ht="9.75" customHeight="1">
      <c r="A75" s="396"/>
      <c r="B75" s="397"/>
      <c r="C75" s="397"/>
      <c r="D75" s="397"/>
      <c r="E75" s="397"/>
      <c r="F75" s="397"/>
      <c r="G75" s="397"/>
      <c r="H75" s="397"/>
      <c r="I75" s="397"/>
      <c r="J75" s="397"/>
      <c r="K75" s="397"/>
      <c r="L75" s="397"/>
      <c r="M75" s="397"/>
      <c r="N75" s="397"/>
      <c r="O75" s="397"/>
      <c r="P75" s="398"/>
      <c r="Q75" s="389"/>
      <c r="R75" s="390"/>
      <c r="S75" s="389"/>
      <c r="T75" s="390"/>
      <c r="U75" s="389"/>
      <c r="V75" s="390"/>
      <c r="W75" s="389"/>
      <c r="X75" s="390"/>
    </row>
    <row r="76" spans="1:28" ht="12.75" customHeight="1">
      <c r="A76" s="372"/>
      <c r="B76" s="373"/>
      <c r="C76" s="373"/>
      <c r="D76" s="373"/>
      <c r="E76" s="373"/>
      <c r="F76" s="373"/>
      <c r="G76" s="373"/>
      <c r="H76" s="373"/>
      <c r="I76" s="373"/>
      <c r="J76" s="373"/>
      <c r="K76" s="373"/>
      <c r="L76" s="373"/>
      <c r="M76" s="373"/>
      <c r="N76" s="373"/>
      <c r="O76" s="373"/>
      <c r="P76" s="374"/>
      <c r="Q76" s="391" t="s">
        <v>17</v>
      </c>
      <c r="R76" s="380"/>
      <c r="S76" s="388">
        <v>42285</v>
      </c>
      <c r="T76" s="380"/>
      <c r="U76" s="391"/>
      <c r="V76" s="380"/>
      <c r="W76" s="391"/>
      <c r="X76" s="380"/>
    </row>
    <row r="77" spans="1:28" ht="9.75" customHeight="1">
      <c r="A77" s="396"/>
      <c r="B77" s="397"/>
      <c r="C77" s="397"/>
      <c r="D77" s="397"/>
      <c r="E77" s="397"/>
      <c r="F77" s="397"/>
      <c r="G77" s="397"/>
      <c r="H77" s="397"/>
      <c r="I77" s="397"/>
      <c r="J77" s="397"/>
      <c r="K77" s="397"/>
      <c r="L77" s="397"/>
      <c r="M77" s="397"/>
      <c r="N77" s="397"/>
      <c r="O77" s="397"/>
      <c r="P77" s="398"/>
      <c r="Q77" s="389"/>
      <c r="R77" s="390"/>
      <c r="S77" s="389"/>
      <c r="T77" s="390"/>
      <c r="U77" s="389"/>
      <c r="V77" s="390"/>
      <c r="W77" s="389"/>
      <c r="X77" s="390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285" t="s">
        <v>47</v>
      </c>
      <c r="K78" s="286"/>
      <c r="L78" s="375"/>
      <c r="M78" s="375"/>
      <c r="N78" s="375"/>
      <c r="O78" s="375"/>
      <c r="P78" s="376"/>
      <c r="Q78" s="365" t="s">
        <v>18</v>
      </c>
      <c r="R78" s="365"/>
      <c r="S78" s="365" t="s">
        <v>19</v>
      </c>
      <c r="T78" s="365"/>
      <c r="U78" s="365" t="s">
        <v>20</v>
      </c>
      <c r="V78" s="365"/>
      <c r="W78" s="365" t="s">
        <v>22</v>
      </c>
      <c r="X78" s="365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287" t="s">
        <v>45</v>
      </c>
      <c r="K79" s="288"/>
      <c r="L79" s="377"/>
      <c r="M79" s="377"/>
      <c r="N79" s="377"/>
      <c r="O79" s="377"/>
      <c r="P79" s="378"/>
      <c r="Q79" s="335" t="s">
        <v>5</v>
      </c>
      <c r="R79" s="335"/>
      <c r="S79" s="335" t="s">
        <v>10</v>
      </c>
      <c r="T79" s="335"/>
      <c r="U79" s="335" t="s">
        <v>21</v>
      </c>
      <c r="V79" s="335"/>
      <c r="W79" s="335" t="s">
        <v>23</v>
      </c>
      <c r="X79" s="335"/>
    </row>
    <row r="80" spans="1:28" ht="13.5" customHeight="1">
      <c r="A80" s="275" t="s">
        <v>24</v>
      </c>
      <c r="B80" s="276"/>
      <c r="C80" s="276"/>
      <c r="D80" s="276"/>
      <c r="E80" s="276"/>
      <c r="F80" s="276"/>
      <c r="G80" s="276"/>
      <c r="H80" s="276"/>
      <c r="I80" s="276"/>
      <c r="J80" s="276"/>
      <c r="K80" s="276"/>
      <c r="L80" s="276"/>
      <c r="M80" s="276"/>
      <c r="N80" s="276"/>
      <c r="O80" s="276"/>
      <c r="P80" s="276"/>
      <c r="Q80" s="276"/>
      <c r="R80" s="276"/>
      <c r="S80" s="276"/>
      <c r="T80" s="276"/>
      <c r="U80" s="276"/>
      <c r="V80" s="276"/>
      <c r="W80" s="276"/>
      <c r="X80" s="276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487" priority="9" operator="greaterThan">
      <formula>$AA$28</formula>
    </cfRule>
    <cfRule type="cellIs" dxfId="486" priority="10" operator="lessThan">
      <formula>$AA$29</formula>
    </cfRule>
  </conditionalFormatting>
  <conditionalFormatting sqref="I32:X33">
    <cfRule type="cellIs" dxfId="485" priority="7" operator="greaterThan">
      <formula>$AA$32</formula>
    </cfRule>
    <cfRule type="cellIs" dxfId="484" priority="8" operator="lessThan">
      <formula>$AA$33</formula>
    </cfRule>
  </conditionalFormatting>
  <conditionalFormatting sqref="I30:X31">
    <cfRule type="cellIs" dxfId="483" priority="5" operator="greaterThan">
      <formula>$AA$30</formula>
    </cfRule>
    <cfRule type="cellIs" dxfId="482" priority="6" operator="lessThan">
      <formula>$AA$31</formula>
    </cfRule>
  </conditionalFormatting>
  <conditionalFormatting sqref="I26:X27">
    <cfRule type="cellIs" dxfId="481" priority="3" operator="greaterThan">
      <formula>$AA$26</formula>
    </cfRule>
    <cfRule type="cellIs" dxfId="480" priority="4" operator="lessThan">
      <formula>$AA$27</formula>
    </cfRule>
  </conditionalFormatting>
  <conditionalFormatting sqref="I32:X33">
    <cfRule type="cellIs" dxfId="479" priority="1" operator="greaterThan">
      <formula>$AA$32</formula>
    </cfRule>
    <cfRule type="cellIs" dxfId="478" priority="2" operator="lessThan">
      <formula>$AA$33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9" zoomScale="145" zoomScaleNormal="145" workbookViewId="0">
      <selection activeCell="I28" sqref="I28:J29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295" t="s">
        <v>0</v>
      </c>
      <c r="B1" s="296"/>
      <c r="C1" s="296"/>
      <c r="D1" s="296"/>
      <c r="E1" s="296"/>
      <c r="F1" s="296"/>
      <c r="G1" s="296"/>
      <c r="H1" s="296"/>
      <c r="I1" s="296"/>
      <c r="J1" s="296"/>
      <c r="K1" s="296"/>
      <c r="L1" s="296"/>
      <c r="M1" s="296"/>
      <c r="N1" s="296"/>
      <c r="O1" s="296"/>
      <c r="P1" s="296"/>
      <c r="Q1" s="296"/>
      <c r="R1" s="296"/>
      <c r="S1" s="296"/>
      <c r="T1" s="296"/>
      <c r="U1" s="296"/>
      <c r="V1" s="296"/>
      <c r="W1" s="296"/>
      <c r="X1" s="296"/>
    </row>
    <row r="2" spans="1:26" ht="13.5" customHeight="1">
      <c r="A2" s="347" t="s">
        <v>30</v>
      </c>
      <c r="B2" s="348"/>
      <c r="C2" s="297" t="s">
        <v>94</v>
      </c>
      <c r="D2" s="88" t="s">
        <v>2</v>
      </c>
      <c r="E2" s="42"/>
      <c r="F2" s="351" t="s">
        <v>95</v>
      </c>
      <c r="G2" s="351"/>
      <c r="H2" s="351"/>
      <c r="I2" s="351"/>
      <c r="J2" s="351"/>
      <c r="K2" s="405"/>
      <c r="L2" s="88" t="s">
        <v>4</v>
      </c>
      <c r="M2" s="351">
        <v>9</v>
      </c>
      <c r="N2" s="352"/>
      <c r="O2" s="88" t="s">
        <v>6</v>
      </c>
      <c r="P2" s="355" t="s">
        <v>83</v>
      </c>
      <c r="Q2" s="356"/>
      <c r="R2" s="356"/>
      <c r="S2" s="356"/>
      <c r="T2" s="356"/>
      <c r="U2" s="356"/>
      <c r="V2" s="357"/>
      <c r="W2" s="88" t="s">
        <v>34</v>
      </c>
      <c r="X2" s="32">
        <v>2</v>
      </c>
      <c r="Z2" s="34" t="s">
        <v>48</v>
      </c>
    </row>
    <row r="3" spans="1:26" ht="10" customHeight="1">
      <c r="A3" s="349" t="s">
        <v>1</v>
      </c>
      <c r="B3" s="350"/>
      <c r="C3" s="284"/>
      <c r="D3" s="89" t="s">
        <v>3</v>
      </c>
      <c r="E3" s="43"/>
      <c r="F3" s="406"/>
      <c r="G3" s="406"/>
      <c r="H3" s="406"/>
      <c r="I3" s="406"/>
      <c r="J3" s="406"/>
      <c r="K3" s="407"/>
      <c r="L3" s="89" t="s">
        <v>5</v>
      </c>
      <c r="M3" s="353"/>
      <c r="N3" s="354"/>
      <c r="O3" s="89" t="s">
        <v>7</v>
      </c>
      <c r="P3" s="358"/>
      <c r="Q3" s="358"/>
      <c r="R3" s="358"/>
      <c r="S3" s="358"/>
      <c r="T3" s="358"/>
      <c r="U3" s="358"/>
      <c r="V3" s="359"/>
      <c r="W3" s="89" t="s">
        <v>8</v>
      </c>
      <c r="X3" s="90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88" t="s">
        <v>9</v>
      </c>
      <c r="P4" s="6"/>
      <c r="Q4" s="360" t="s">
        <v>102</v>
      </c>
      <c r="R4" s="361"/>
      <c r="S4" s="361"/>
      <c r="T4" s="362"/>
      <c r="U4" s="88" t="s">
        <v>11</v>
      </c>
      <c r="V4" s="7"/>
      <c r="W4" s="351">
        <v>3</v>
      </c>
      <c r="X4" s="352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363"/>
      <c r="R5" s="363"/>
      <c r="S5" s="363"/>
      <c r="T5" s="364"/>
      <c r="U5" s="89" t="s">
        <v>12</v>
      </c>
      <c r="V5" s="11"/>
      <c r="W5" s="353"/>
      <c r="X5" s="354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98" t="s">
        <v>36</v>
      </c>
      <c r="T6" s="379"/>
      <c r="U6" s="379"/>
      <c r="V6" s="379"/>
      <c r="W6" s="379"/>
      <c r="X6" s="380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01" t="s">
        <v>13</v>
      </c>
      <c r="T7" s="381"/>
      <c r="U7" s="381"/>
      <c r="V7" s="381"/>
      <c r="W7" s="381"/>
      <c r="X7" s="382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83" t="s">
        <v>93</v>
      </c>
      <c r="T8" s="384"/>
      <c r="U8" s="384"/>
      <c r="V8" s="308"/>
      <c r="W8" s="308"/>
      <c r="X8" s="309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77"/>
      <c r="T9" s="385"/>
      <c r="U9" s="385"/>
      <c r="V9" s="386"/>
      <c r="W9" s="386"/>
      <c r="X9" s="387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77"/>
      <c r="T10" s="385"/>
      <c r="U10" s="385"/>
      <c r="V10" s="386"/>
      <c r="W10" s="386"/>
      <c r="X10" s="387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77"/>
      <c r="T11" s="385"/>
      <c r="U11" s="385"/>
      <c r="V11" s="386"/>
      <c r="W11" s="386"/>
      <c r="X11" s="387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77"/>
      <c r="T12" s="385"/>
      <c r="U12" s="385"/>
      <c r="V12" s="386"/>
      <c r="W12" s="386"/>
      <c r="X12" s="387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77"/>
      <c r="T13" s="385"/>
      <c r="U13" s="385"/>
      <c r="V13" s="386"/>
      <c r="W13" s="386"/>
      <c r="X13" s="387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77"/>
      <c r="T14" s="278"/>
      <c r="U14" s="278"/>
      <c r="V14" s="279"/>
      <c r="W14" s="280"/>
      <c r="X14" s="281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77"/>
      <c r="T15" s="278"/>
      <c r="U15" s="278"/>
      <c r="V15" s="279"/>
      <c r="W15" s="280"/>
      <c r="X15" s="281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77"/>
      <c r="T16" s="278"/>
      <c r="U16" s="278"/>
      <c r="V16" s="279"/>
      <c r="W16" s="280"/>
      <c r="X16" s="281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77"/>
      <c r="T17" s="278"/>
      <c r="U17" s="278"/>
      <c r="V17" s="279"/>
      <c r="W17" s="280"/>
      <c r="X17" s="281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77"/>
      <c r="T18" s="278"/>
      <c r="U18" s="278"/>
      <c r="V18" s="279"/>
      <c r="W18" s="280"/>
      <c r="X18" s="281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77"/>
      <c r="T19" s="278"/>
      <c r="U19" s="278"/>
      <c r="V19" s="279"/>
      <c r="W19" s="280"/>
      <c r="X19" s="281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77"/>
      <c r="T20" s="278"/>
      <c r="U20" s="278"/>
      <c r="V20" s="279"/>
      <c r="W20" s="280"/>
      <c r="X20" s="281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77"/>
      <c r="T21" s="278"/>
      <c r="U21" s="278"/>
      <c r="V21" s="282"/>
      <c r="W21" s="283"/>
      <c r="X21" s="284"/>
    </row>
    <row r="22" spans="1:28" ht="12.75" customHeight="1">
      <c r="A22" s="298" t="s">
        <v>35</v>
      </c>
      <c r="B22" s="299"/>
      <c r="C22" s="300"/>
      <c r="D22" s="306" t="s">
        <v>40</v>
      </c>
      <c r="E22" s="307"/>
      <c r="F22" s="307"/>
      <c r="G22" s="307"/>
      <c r="H22" s="308"/>
      <c r="I22" s="308"/>
      <c r="J22" s="308"/>
      <c r="K22" s="308"/>
      <c r="L22" s="308"/>
      <c r="M22" s="308"/>
      <c r="N22" s="308"/>
      <c r="O22" s="308"/>
      <c r="P22" s="308"/>
      <c r="Q22" s="308"/>
      <c r="R22" s="308"/>
      <c r="S22" s="308"/>
      <c r="T22" s="308"/>
      <c r="U22" s="308"/>
      <c r="V22" s="309"/>
      <c r="W22" s="304" t="s">
        <v>37</v>
      </c>
      <c r="X22" s="305"/>
      <c r="Z22" s="52" t="s">
        <v>53</v>
      </c>
    </row>
    <row r="23" spans="1:28" ht="11.25" customHeight="1">
      <c r="A23" s="301" t="s">
        <v>14</v>
      </c>
      <c r="B23" s="302"/>
      <c r="C23" s="303"/>
      <c r="D23" s="310"/>
      <c r="E23" s="311"/>
      <c r="F23" s="311"/>
      <c r="G23" s="311"/>
      <c r="H23" s="311"/>
      <c r="I23" s="311"/>
      <c r="J23" s="311"/>
      <c r="K23" s="311"/>
      <c r="L23" s="311"/>
      <c r="M23" s="311"/>
      <c r="N23" s="311"/>
      <c r="O23" s="311"/>
      <c r="P23" s="311"/>
      <c r="Q23" s="311"/>
      <c r="R23" s="311"/>
      <c r="S23" s="311"/>
      <c r="T23" s="311"/>
      <c r="U23" s="311"/>
      <c r="V23" s="312"/>
      <c r="W23" s="301" t="s">
        <v>50</v>
      </c>
      <c r="X23" s="303"/>
      <c r="Z23" s="51" t="s">
        <v>54</v>
      </c>
    </row>
    <row r="24" spans="1:28" ht="14.25" customHeight="1">
      <c r="A24" s="298" t="s">
        <v>29</v>
      </c>
      <c r="B24" s="315"/>
      <c r="C24" s="33" t="s">
        <v>16</v>
      </c>
      <c r="D24" s="318" t="s">
        <v>38</v>
      </c>
      <c r="E24" s="319"/>
      <c r="F24" s="319"/>
      <c r="G24" s="319"/>
      <c r="H24" s="320"/>
      <c r="I24" s="313">
        <v>9</v>
      </c>
      <c r="J24" s="313"/>
      <c r="K24" s="313">
        <v>10</v>
      </c>
      <c r="L24" s="313"/>
      <c r="M24" s="313">
        <v>11</v>
      </c>
      <c r="N24" s="313"/>
      <c r="O24" s="313">
        <v>12</v>
      </c>
      <c r="P24" s="313"/>
      <c r="Q24" s="313">
        <v>13</v>
      </c>
      <c r="R24" s="313"/>
      <c r="S24" s="313">
        <v>14</v>
      </c>
      <c r="T24" s="313"/>
      <c r="U24" s="313">
        <v>15</v>
      </c>
      <c r="V24" s="313"/>
      <c r="W24" s="313">
        <v>16</v>
      </c>
      <c r="X24" s="313"/>
      <c r="Z24" s="50"/>
    </row>
    <row r="25" spans="1:28">
      <c r="A25" s="316" t="s">
        <v>15</v>
      </c>
      <c r="B25" s="317"/>
      <c r="C25" s="86" t="s">
        <v>46</v>
      </c>
      <c r="D25" s="321" t="s">
        <v>41</v>
      </c>
      <c r="E25" s="322"/>
      <c r="F25" s="322"/>
      <c r="G25" s="322"/>
      <c r="H25" s="323"/>
      <c r="I25" s="314"/>
      <c r="J25" s="314"/>
      <c r="K25" s="314"/>
      <c r="L25" s="314"/>
      <c r="M25" s="314"/>
      <c r="N25" s="314"/>
      <c r="O25" s="314"/>
      <c r="P25" s="314"/>
      <c r="Q25" s="314"/>
      <c r="R25" s="314"/>
      <c r="S25" s="314"/>
      <c r="T25" s="314"/>
      <c r="U25" s="314"/>
      <c r="V25" s="314"/>
      <c r="W25" s="314"/>
      <c r="X25" s="314"/>
      <c r="Z25" s="399" t="s">
        <v>51</v>
      </c>
    </row>
    <row r="26" spans="1:28" s="19" customFormat="1" ht="10" customHeight="1">
      <c r="A26" s="326" t="s">
        <v>55</v>
      </c>
      <c r="B26" s="326"/>
      <c r="C26" s="324" t="s">
        <v>84</v>
      </c>
      <c r="D26" s="399" t="s">
        <v>51</v>
      </c>
      <c r="E26" s="402">
        <v>2.08</v>
      </c>
      <c r="F26" s="403"/>
      <c r="G26" s="52" t="s">
        <v>53</v>
      </c>
      <c r="H26" s="44">
        <v>0.05</v>
      </c>
      <c r="I26" s="294">
        <v>2.0960000000000001</v>
      </c>
      <c r="J26" s="294"/>
      <c r="K26" s="294">
        <v>2.097</v>
      </c>
      <c r="L26" s="294"/>
      <c r="M26" s="294">
        <v>2.1</v>
      </c>
      <c r="N26" s="294"/>
      <c r="O26" s="294">
        <v>2.0990000000000002</v>
      </c>
      <c r="P26" s="294"/>
      <c r="Q26" s="294">
        <v>2.109</v>
      </c>
      <c r="R26" s="294"/>
      <c r="S26" s="294">
        <v>2.1040000000000001</v>
      </c>
      <c r="T26" s="294"/>
      <c r="U26" s="294">
        <v>2.1080000000000001</v>
      </c>
      <c r="V26" s="294"/>
      <c r="W26" s="294">
        <v>2.0950000000000002</v>
      </c>
      <c r="X26" s="294"/>
      <c r="Z26" s="400"/>
      <c r="AA26" s="46">
        <f>E26+H26</f>
        <v>2.13</v>
      </c>
      <c r="AB26" s="56">
        <v>26</v>
      </c>
    </row>
    <row r="27" spans="1:28" s="19" customFormat="1" ht="10" customHeight="1">
      <c r="A27" s="327"/>
      <c r="B27" s="327"/>
      <c r="C27" s="325"/>
      <c r="D27" s="400"/>
      <c r="E27" s="404"/>
      <c r="F27" s="404"/>
      <c r="G27" s="51" t="s">
        <v>54</v>
      </c>
      <c r="H27" s="48">
        <v>0.05</v>
      </c>
      <c r="I27" s="294"/>
      <c r="J27" s="294"/>
      <c r="K27" s="294"/>
      <c r="L27" s="294"/>
      <c r="M27" s="294"/>
      <c r="N27" s="294"/>
      <c r="O27" s="294"/>
      <c r="P27" s="294"/>
      <c r="Q27" s="294"/>
      <c r="R27" s="294"/>
      <c r="S27" s="294"/>
      <c r="T27" s="294"/>
      <c r="U27" s="294"/>
      <c r="V27" s="294"/>
      <c r="W27" s="294"/>
      <c r="X27" s="294"/>
      <c r="AA27" s="46">
        <f>E26-H27</f>
        <v>2.0300000000000002</v>
      </c>
      <c r="AB27" s="56">
        <v>27</v>
      </c>
    </row>
    <row r="28" spans="1:28" s="19" customFormat="1" ht="10" customHeight="1">
      <c r="A28" s="326" t="s">
        <v>56</v>
      </c>
      <c r="B28" s="326"/>
      <c r="C28" s="324" t="s">
        <v>85</v>
      </c>
      <c r="D28" s="399" t="s">
        <v>51</v>
      </c>
      <c r="E28" s="402">
        <v>1.97</v>
      </c>
      <c r="F28" s="403"/>
      <c r="G28" s="52" t="s">
        <v>53</v>
      </c>
      <c r="H28" s="44">
        <v>0.05</v>
      </c>
      <c r="I28" s="294">
        <v>1.99</v>
      </c>
      <c r="J28" s="294"/>
      <c r="K28" s="294">
        <v>1.99</v>
      </c>
      <c r="L28" s="294"/>
      <c r="M28" s="294">
        <v>1.99</v>
      </c>
      <c r="N28" s="294"/>
      <c r="O28" s="294">
        <v>1.99</v>
      </c>
      <c r="P28" s="294"/>
      <c r="Q28" s="294">
        <v>1.99</v>
      </c>
      <c r="R28" s="294"/>
      <c r="S28" s="294">
        <v>1.99</v>
      </c>
      <c r="T28" s="294"/>
      <c r="U28" s="294">
        <v>1.99</v>
      </c>
      <c r="V28" s="294"/>
      <c r="W28" s="294">
        <v>1.99</v>
      </c>
      <c r="X28" s="294"/>
      <c r="AA28" s="46">
        <f>E28+H28</f>
        <v>2.02</v>
      </c>
      <c r="AB28" s="56">
        <v>28</v>
      </c>
    </row>
    <row r="29" spans="1:28" s="19" customFormat="1" ht="10" customHeight="1">
      <c r="A29" s="327"/>
      <c r="B29" s="327"/>
      <c r="C29" s="325"/>
      <c r="D29" s="400"/>
      <c r="E29" s="404"/>
      <c r="F29" s="404"/>
      <c r="G29" s="51" t="s">
        <v>54</v>
      </c>
      <c r="H29" s="48">
        <v>0.05</v>
      </c>
      <c r="I29" s="294"/>
      <c r="J29" s="294"/>
      <c r="K29" s="294"/>
      <c r="L29" s="294"/>
      <c r="M29" s="294"/>
      <c r="N29" s="294"/>
      <c r="O29" s="294"/>
      <c r="P29" s="294"/>
      <c r="Q29" s="294"/>
      <c r="R29" s="294"/>
      <c r="S29" s="294"/>
      <c r="T29" s="294"/>
      <c r="U29" s="294"/>
      <c r="V29" s="294"/>
      <c r="W29" s="294"/>
      <c r="X29" s="294"/>
      <c r="AA29" s="46">
        <f>E28-H29</f>
        <v>1.92</v>
      </c>
      <c r="AB29" s="56">
        <v>29</v>
      </c>
    </row>
    <row r="30" spans="1:28" s="19" customFormat="1" ht="10" customHeight="1">
      <c r="A30" s="326" t="s">
        <v>57</v>
      </c>
      <c r="B30" s="326"/>
      <c r="C30" s="324" t="s">
        <v>84</v>
      </c>
      <c r="D30" s="399" t="s">
        <v>51</v>
      </c>
      <c r="E30" s="402">
        <v>2.08</v>
      </c>
      <c r="F30" s="403"/>
      <c r="G30" s="52" t="s">
        <v>53</v>
      </c>
      <c r="H30" s="44">
        <v>0.05</v>
      </c>
      <c r="I30" s="294">
        <v>2.093</v>
      </c>
      <c r="J30" s="294"/>
      <c r="K30" s="294">
        <v>2.09</v>
      </c>
      <c r="L30" s="294"/>
      <c r="M30" s="294">
        <v>2.0960000000000001</v>
      </c>
      <c r="N30" s="294"/>
      <c r="O30" s="294">
        <v>2.1040000000000001</v>
      </c>
      <c r="P30" s="294"/>
      <c r="Q30" s="294">
        <v>2.1030000000000002</v>
      </c>
      <c r="R30" s="294"/>
      <c r="S30" s="294">
        <v>2.1019999999999999</v>
      </c>
      <c r="T30" s="294"/>
      <c r="U30" s="294">
        <v>2.089</v>
      </c>
      <c r="V30" s="294"/>
      <c r="W30" s="294">
        <v>2.0880000000000001</v>
      </c>
      <c r="X30" s="294"/>
      <c r="AA30" s="46">
        <f>E30+H30</f>
        <v>2.13</v>
      </c>
      <c r="AB30" s="56">
        <v>30</v>
      </c>
    </row>
    <row r="31" spans="1:28" s="19" customFormat="1" ht="10" customHeight="1">
      <c r="A31" s="327"/>
      <c r="B31" s="327"/>
      <c r="C31" s="325"/>
      <c r="D31" s="400"/>
      <c r="E31" s="404"/>
      <c r="F31" s="404"/>
      <c r="G31" s="51" t="s">
        <v>54</v>
      </c>
      <c r="H31" s="48">
        <v>0.05</v>
      </c>
      <c r="I31" s="294"/>
      <c r="J31" s="294"/>
      <c r="K31" s="294"/>
      <c r="L31" s="294"/>
      <c r="M31" s="294"/>
      <c r="N31" s="294"/>
      <c r="O31" s="294"/>
      <c r="P31" s="294"/>
      <c r="Q31" s="294"/>
      <c r="R31" s="294"/>
      <c r="S31" s="294"/>
      <c r="T31" s="294"/>
      <c r="U31" s="294"/>
      <c r="V31" s="294"/>
      <c r="W31" s="294"/>
      <c r="X31" s="294"/>
      <c r="AA31" s="46">
        <f>E30-H31</f>
        <v>2.0300000000000002</v>
      </c>
      <c r="AB31" s="56">
        <v>31</v>
      </c>
    </row>
    <row r="32" spans="1:28" s="19" customFormat="1" ht="10" customHeight="1">
      <c r="A32" s="326" t="s">
        <v>58</v>
      </c>
      <c r="B32" s="326"/>
      <c r="C32" s="324" t="s">
        <v>86</v>
      </c>
      <c r="D32" s="399" t="s">
        <v>51</v>
      </c>
      <c r="E32" s="402">
        <v>10.92</v>
      </c>
      <c r="F32" s="403"/>
      <c r="G32" s="52" t="s">
        <v>53</v>
      </c>
      <c r="H32" s="44">
        <v>0.13</v>
      </c>
      <c r="I32" s="334">
        <v>11</v>
      </c>
      <c r="J32" s="334"/>
      <c r="K32" s="334">
        <v>11</v>
      </c>
      <c r="L32" s="334"/>
      <c r="M32" s="334">
        <v>11.01</v>
      </c>
      <c r="N32" s="334"/>
      <c r="O32" s="334">
        <v>11.02</v>
      </c>
      <c r="P32" s="334"/>
      <c r="Q32" s="334">
        <v>11.02</v>
      </c>
      <c r="R32" s="334"/>
      <c r="S32" s="334">
        <v>11.02</v>
      </c>
      <c r="T32" s="334"/>
      <c r="U32" s="334">
        <v>11.02</v>
      </c>
      <c r="V32" s="334"/>
      <c r="W32" s="334">
        <v>11.04</v>
      </c>
      <c r="X32" s="334"/>
      <c r="AA32" s="46">
        <f>E32+H32</f>
        <v>11.05</v>
      </c>
      <c r="AB32" s="56">
        <v>32</v>
      </c>
    </row>
    <row r="33" spans="1:28" s="19" customFormat="1" ht="10" customHeight="1">
      <c r="A33" s="327"/>
      <c r="B33" s="327"/>
      <c r="C33" s="325"/>
      <c r="D33" s="400"/>
      <c r="E33" s="404"/>
      <c r="F33" s="404"/>
      <c r="G33" s="51" t="s">
        <v>54</v>
      </c>
      <c r="H33" s="48">
        <v>0.13</v>
      </c>
      <c r="I33" s="334"/>
      <c r="J33" s="334"/>
      <c r="K33" s="334"/>
      <c r="L33" s="334"/>
      <c r="M33" s="334"/>
      <c r="N33" s="334"/>
      <c r="O33" s="334"/>
      <c r="P33" s="334"/>
      <c r="Q33" s="334"/>
      <c r="R33" s="334"/>
      <c r="S33" s="334"/>
      <c r="T33" s="334"/>
      <c r="U33" s="334"/>
      <c r="V33" s="334"/>
      <c r="W33" s="334"/>
      <c r="X33" s="334"/>
      <c r="AA33" s="46">
        <f>E32-H33</f>
        <v>10.79</v>
      </c>
      <c r="AB33" s="56">
        <v>33</v>
      </c>
    </row>
    <row r="34" spans="1:28" s="19" customFormat="1" ht="10" customHeight="1">
      <c r="A34" s="326" t="s">
        <v>59</v>
      </c>
      <c r="B34" s="326"/>
      <c r="C34" s="291" t="s">
        <v>88</v>
      </c>
      <c r="D34" s="80" t="s">
        <v>89</v>
      </c>
      <c r="E34" s="81"/>
      <c r="F34" s="81"/>
      <c r="G34" s="81"/>
      <c r="H34" s="82"/>
      <c r="I34" s="289" t="s">
        <v>97</v>
      </c>
      <c r="J34" s="289"/>
      <c r="K34" s="289" t="s">
        <v>97</v>
      </c>
      <c r="L34" s="289"/>
      <c r="M34" s="289" t="s">
        <v>97</v>
      </c>
      <c r="N34" s="289"/>
      <c r="O34" s="289" t="s">
        <v>97</v>
      </c>
      <c r="P34" s="289"/>
      <c r="Q34" s="289" t="s">
        <v>97</v>
      </c>
      <c r="R34" s="289"/>
      <c r="S34" s="289" t="s">
        <v>97</v>
      </c>
      <c r="T34" s="289"/>
      <c r="U34" s="289" t="s">
        <v>97</v>
      </c>
      <c r="V34" s="289"/>
      <c r="W34" s="289" t="s">
        <v>97</v>
      </c>
      <c r="X34" s="289"/>
      <c r="AA34" s="47"/>
      <c r="AB34" s="56">
        <v>34</v>
      </c>
    </row>
    <row r="35" spans="1:28" s="19" customFormat="1" ht="10" customHeight="1">
      <c r="A35" s="327"/>
      <c r="B35" s="327"/>
      <c r="C35" s="293"/>
      <c r="D35" s="83" t="s">
        <v>90</v>
      </c>
      <c r="E35" s="84"/>
      <c r="F35" s="84"/>
      <c r="G35" s="84"/>
      <c r="H35" s="85"/>
      <c r="I35" s="289"/>
      <c r="J35" s="289"/>
      <c r="K35" s="289"/>
      <c r="L35" s="289"/>
      <c r="M35" s="289"/>
      <c r="N35" s="289"/>
      <c r="O35" s="289"/>
      <c r="P35" s="289"/>
      <c r="Q35" s="289"/>
      <c r="R35" s="289"/>
      <c r="S35" s="289"/>
      <c r="T35" s="289"/>
      <c r="U35" s="289"/>
      <c r="V35" s="289"/>
      <c r="W35" s="289"/>
      <c r="X35" s="289"/>
      <c r="AA35" s="47"/>
      <c r="AB35" s="56">
        <v>35</v>
      </c>
    </row>
    <row r="36" spans="1:28" s="20" customFormat="1" ht="10" customHeight="1">
      <c r="A36" s="326" t="s">
        <v>60</v>
      </c>
      <c r="B36" s="326"/>
      <c r="C36" s="31" t="s">
        <v>64</v>
      </c>
      <c r="D36" s="57" t="s">
        <v>70</v>
      </c>
      <c r="E36" s="53"/>
      <c r="F36" s="53"/>
      <c r="G36" s="53"/>
      <c r="H36" s="37"/>
      <c r="I36" s="289" t="s">
        <v>98</v>
      </c>
      <c r="J36" s="289"/>
      <c r="K36" s="289" t="s">
        <v>98</v>
      </c>
      <c r="L36" s="289"/>
      <c r="M36" s="289" t="s">
        <v>98</v>
      </c>
      <c r="N36" s="289"/>
      <c r="O36" s="289" t="s">
        <v>98</v>
      </c>
      <c r="P36" s="289"/>
      <c r="Q36" s="289" t="s">
        <v>98</v>
      </c>
      <c r="R36" s="289"/>
      <c r="S36" s="289" t="s">
        <v>98</v>
      </c>
      <c r="T36" s="289"/>
      <c r="U36" s="289" t="s">
        <v>98</v>
      </c>
      <c r="V36" s="289"/>
      <c r="W36" s="289" t="s">
        <v>98</v>
      </c>
      <c r="X36" s="289"/>
      <c r="AA36" s="45"/>
      <c r="AB36" s="56">
        <v>36</v>
      </c>
    </row>
    <row r="37" spans="1:28" s="20" customFormat="1" ht="10" customHeight="1">
      <c r="A37" s="327"/>
      <c r="B37" s="327"/>
      <c r="C37" s="30" t="s">
        <v>65</v>
      </c>
      <c r="D37" s="83" t="s">
        <v>69</v>
      </c>
      <c r="E37" s="84"/>
      <c r="F37" s="84"/>
      <c r="G37" s="84"/>
      <c r="H37" s="85"/>
      <c r="I37" s="289"/>
      <c r="J37" s="289"/>
      <c r="K37" s="289"/>
      <c r="L37" s="289"/>
      <c r="M37" s="289"/>
      <c r="N37" s="289"/>
      <c r="O37" s="289"/>
      <c r="P37" s="289"/>
      <c r="Q37" s="289"/>
      <c r="R37" s="289"/>
      <c r="S37" s="289"/>
      <c r="T37" s="289"/>
      <c r="U37" s="289"/>
      <c r="V37" s="289"/>
      <c r="W37" s="289"/>
      <c r="X37" s="289"/>
      <c r="AA37" s="45"/>
      <c r="AB37" s="56">
        <v>37</v>
      </c>
    </row>
    <row r="38" spans="1:28" s="20" customFormat="1" ht="10" customHeight="1">
      <c r="A38" s="326" t="s">
        <v>87</v>
      </c>
      <c r="B38" s="326"/>
      <c r="C38" s="31" t="s">
        <v>66</v>
      </c>
      <c r="D38" s="80" t="s">
        <v>71</v>
      </c>
      <c r="E38" s="81"/>
      <c r="F38" s="81"/>
      <c r="G38" s="81"/>
      <c r="H38" s="82"/>
      <c r="I38" s="289" t="s">
        <v>99</v>
      </c>
      <c r="J38" s="289"/>
      <c r="K38" s="289" t="s">
        <v>99</v>
      </c>
      <c r="L38" s="289"/>
      <c r="M38" s="289" t="s">
        <v>99</v>
      </c>
      <c r="N38" s="289"/>
      <c r="O38" s="289" t="s">
        <v>99</v>
      </c>
      <c r="P38" s="289"/>
      <c r="Q38" s="289" t="s">
        <v>99</v>
      </c>
      <c r="R38" s="289"/>
      <c r="S38" s="289" t="s">
        <v>99</v>
      </c>
      <c r="T38" s="289"/>
      <c r="U38" s="289" t="s">
        <v>99</v>
      </c>
      <c r="V38" s="289"/>
      <c r="W38" s="289" t="s">
        <v>99</v>
      </c>
      <c r="X38" s="289"/>
      <c r="AA38" s="45"/>
      <c r="AB38" s="56">
        <v>38</v>
      </c>
    </row>
    <row r="39" spans="1:28" s="20" customFormat="1" ht="10" customHeight="1">
      <c r="A39" s="327"/>
      <c r="B39" s="327"/>
      <c r="C39" s="30" t="s">
        <v>65</v>
      </c>
      <c r="D39" s="83" t="s">
        <v>72</v>
      </c>
      <c r="E39" s="84"/>
      <c r="F39" s="84"/>
      <c r="G39" s="84"/>
      <c r="H39" s="85"/>
      <c r="I39" s="289"/>
      <c r="J39" s="289"/>
      <c r="K39" s="289"/>
      <c r="L39" s="289"/>
      <c r="M39" s="289"/>
      <c r="N39" s="289"/>
      <c r="O39" s="289"/>
      <c r="P39" s="289"/>
      <c r="Q39" s="289"/>
      <c r="R39" s="289"/>
      <c r="S39" s="289"/>
      <c r="T39" s="289"/>
      <c r="U39" s="289"/>
      <c r="V39" s="289"/>
      <c r="W39" s="289"/>
      <c r="X39" s="289"/>
      <c r="AA39" s="45"/>
      <c r="AB39" s="56">
        <v>39</v>
      </c>
    </row>
    <row r="40" spans="1:28" s="20" customFormat="1" ht="10" customHeight="1">
      <c r="A40" s="326" t="s">
        <v>61</v>
      </c>
      <c r="B40" s="326"/>
      <c r="C40" s="31" t="s">
        <v>66</v>
      </c>
      <c r="D40" s="80" t="s">
        <v>73</v>
      </c>
      <c r="E40" s="54"/>
      <c r="F40" s="54"/>
      <c r="G40" s="54"/>
      <c r="H40" s="38"/>
      <c r="I40" s="289"/>
      <c r="J40" s="289"/>
      <c r="K40" s="289"/>
      <c r="L40" s="289"/>
      <c r="M40" s="289"/>
      <c r="N40" s="289"/>
      <c r="O40" s="289"/>
      <c r="P40" s="289"/>
      <c r="Q40" s="289"/>
      <c r="R40" s="289"/>
      <c r="S40" s="289"/>
      <c r="T40" s="289"/>
      <c r="U40" s="289"/>
      <c r="V40" s="289"/>
      <c r="W40" s="289"/>
      <c r="X40" s="289"/>
      <c r="AA40" s="45"/>
      <c r="AB40" s="56">
        <v>40</v>
      </c>
    </row>
    <row r="41" spans="1:28" s="20" customFormat="1" ht="10" customHeight="1">
      <c r="A41" s="327"/>
      <c r="B41" s="327"/>
      <c r="C41" s="30" t="s">
        <v>65</v>
      </c>
      <c r="D41" s="83" t="s">
        <v>74</v>
      </c>
      <c r="E41" s="55"/>
      <c r="F41" s="55"/>
      <c r="G41" s="55"/>
      <c r="H41" s="39"/>
      <c r="I41" s="289"/>
      <c r="J41" s="289"/>
      <c r="K41" s="289"/>
      <c r="L41" s="289"/>
      <c r="M41" s="289"/>
      <c r="N41" s="289"/>
      <c r="O41" s="289"/>
      <c r="P41" s="289"/>
      <c r="Q41" s="289"/>
      <c r="R41" s="289"/>
      <c r="S41" s="289"/>
      <c r="T41" s="289"/>
      <c r="U41" s="289"/>
      <c r="V41" s="289"/>
      <c r="W41" s="289"/>
      <c r="X41" s="289"/>
      <c r="AA41" s="45"/>
      <c r="AB41" s="56"/>
    </row>
    <row r="42" spans="1:28" s="20" customFormat="1" ht="10" customHeight="1">
      <c r="A42" s="326" t="s">
        <v>62</v>
      </c>
      <c r="B42" s="326"/>
      <c r="C42" s="291" t="s">
        <v>67</v>
      </c>
      <c r="D42" s="80" t="s">
        <v>75</v>
      </c>
      <c r="E42" s="87"/>
      <c r="F42" s="91"/>
      <c r="G42" s="52"/>
      <c r="H42" s="44"/>
      <c r="I42" s="289"/>
      <c r="J42" s="289"/>
      <c r="K42" s="289"/>
      <c r="L42" s="289"/>
      <c r="M42" s="289"/>
      <c r="N42" s="289"/>
      <c r="O42" s="289"/>
      <c r="P42" s="289"/>
      <c r="Q42" s="289"/>
      <c r="R42" s="289"/>
      <c r="S42" s="289"/>
      <c r="T42" s="289"/>
      <c r="U42" s="289"/>
      <c r="V42" s="289"/>
      <c r="W42" s="289"/>
      <c r="X42" s="289"/>
      <c r="AA42" s="45"/>
      <c r="AB42" s="56"/>
    </row>
    <row r="43" spans="1:28" s="20" customFormat="1" ht="10" customHeight="1">
      <c r="A43" s="327"/>
      <c r="B43" s="327"/>
      <c r="C43" s="292"/>
      <c r="D43" s="83" t="s">
        <v>76</v>
      </c>
      <c r="E43" s="92"/>
      <c r="F43" s="92"/>
      <c r="G43" s="51"/>
      <c r="H43" s="48"/>
      <c r="I43" s="289"/>
      <c r="J43" s="289"/>
      <c r="K43" s="289"/>
      <c r="L43" s="289"/>
      <c r="M43" s="289"/>
      <c r="N43" s="289"/>
      <c r="O43" s="289"/>
      <c r="P43" s="289"/>
      <c r="Q43" s="289"/>
      <c r="R43" s="289"/>
      <c r="S43" s="289"/>
      <c r="T43" s="289"/>
      <c r="U43" s="289"/>
      <c r="V43" s="289"/>
      <c r="W43" s="289"/>
      <c r="X43" s="289"/>
      <c r="AA43" s="45"/>
      <c r="AB43" s="56"/>
    </row>
    <row r="44" spans="1:28" s="20" customFormat="1" ht="10" customHeight="1">
      <c r="A44" s="326" t="s">
        <v>63</v>
      </c>
      <c r="B44" s="326"/>
      <c r="C44" s="291" t="s">
        <v>67</v>
      </c>
      <c r="D44" s="80" t="s">
        <v>77</v>
      </c>
      <c r="E44" s="87"/>
      <c r="F44" s="91"/>
      <c r="G44" s="52"/>
      <c r="H44" s="44"/>
      <c r="I44" s="289"/>
      <c r="J44" s="289"/>
      <c r="K44" s="289"/>
      <c r="L44" s="289"/>
      <c r="M44" s="289"/>
      <c r="N44" s="289"/>
      <c r="O44" s="289"/>
      <c r="P44" s="289"/>
      <c r="Q44" s="289"/>
      <c r="R44" s="289"/>
      <c r="S44" s="289"/>
      <c r="T44" s="289"/>
      <c r="U44" s="289"/>
      <c r="V44" s="289"/>
      <c r="W44" s="289"/>
      <c r="X44" s="289"/>
      <c r="AA44" s="45"/>
      <c r="AB44" s="56"/>
    </row>
    <row r="45" spans="1:28" s="20" customFormat="1" ht="10" customHeight="1">
      <c r="A45" s="327"/>
      <c r="B45" s="327"/>
      <c r="C45" s="293"/>
      <c r="D45" s="83" t="s">
        <v>78</v>
      </c>
      <c r="E45" s="92"/>
      <c r="F45" s="92"/>
      <c r="G45" s="51"/>
      <c r="H45" s="48"/>
      <c r="I45" s="289"/>
      <c r="J45" s="289"/>
      <c r="K45" s="289"/>
      <c r="L45" s="289"/>
      <c r="M45" s="289"/>
      <c r="N45" s="289"/>
      <c r="O45" s="289"/>
      <c r="P45" s="289"/>
      <c r="Q45" s="289"/>
      <c r="R45" s="289"/>
      <c r="S45" s="289"/>
      <c r="T45" s="289"/>
      <c r="U45" s="289"/>
      <c r="V45" s="289"/>
      <c r="W45" s="289"/>
      <c r="X45" s="289"/>
      <c r="AA45" s="45"/>
      <c r="AB45" s="56"/>
    </row>
    <row r="46" spans="1:28" s="20" customFormat="1" ht="10" customHeight="1">
      <c r="A46" s="326" t="s">
        <v>92</v>
      </c>
      <c r="B46" s="326"/>
      <c r="C46" s="291" t="s">
        <v>67</v>
      </c>
      <c r="D46" s="80" t="s">
        <v>79</v>
      </c>
      <c r="E46" s="81"/>
      <c r="F46" s="81"/>
      <c r="G46" s="81"/>
      <c r="H46" s="82"/>
      <c r="I46" s="289"/>
      <c r="J46" s="289"/>
      <c r="K46" s="289"/>
      <c r="L46" s="289"/>
      <c r="M46" s="289"/>
      <c r="N46" s="289"/>
      <c r="O46" s="289"/>
      <c r="P46" s="289"/>
      <c r="Q46" s="289"/>
      <c r="R46" s="289"/>
      <c r="S46" s="289"/>
      <c r="T46" s="289"/>
      <c r="U46" s="289"/>
      <c r="V46" s="289"/>
      <c r="W46" s="289"/>
      <c r="X46" s="289"/>
      <c r="AA46" s="45"/>
      <c r="AB46" s="56"/>
    </row>
    <row r="47" spans="1:28" s="20" customFormat="1" ht="10" customHeight="1">
      <c r="A47" s="327"/>
      <c r="B47" s="327"/>
      <c r="C47" s="293"/>
      <c r="D47" s="83" t="s">
        <v>80</v>
      </c>
      <c r="E47" s="84"/>
      <c r="F47" s="84"/>
      <c r="G47" s="84"/>
      <c r="H47" s="85"/>
      <c r="I47" s="289"/>
      <c r="J47" s="289"/>
      <c r="K47" s="289"/>
      <c r="L47" s="289"/>
      <c r="M47" s="289"/>
      <c r="N47" s="289"/>
      <c r="O47" s="289"/>
      <c r="P47" s="289"/>
      <c r="Q47" s="289"/>
      <c r="R47" s="289"/>
      <c r="S47" s="289"/>
      <c r="T47" s="289"/>
      <c r="U47" s="289"/>
      <c r="V47" s="289"/>
      <c r="W47" s="289"/>
      <c r="X47" s="289"/>
      <c r="AA47" s="45"/>
      <c r="AB47" s="56"/>
    </row>
    <row r="48" spans="1:28" s="20" customFormat="1" ht="10" customHeight="1">
      <c r="A48" s="326" t="s">
        <v>91</v>
      </c>
      <c r="B48" s="326"/>
      <c r="C48" s="324" t="s">
        <v>68</v>
      </c>
      <c r="D48" s="80" t="s">
        <v>81</v>
      </c>
      <c r="E48" s="81"/>
      <c r="F48" s="81"/>
      <c r="G48" s="81"/>
      <c r="H48" s="82"/>
      <c r="I48" s="289" t="s">
        <v>99</v>
      </c>
      <c r="J48" s="289"/>
      <c r="K48" s="289" t="s">
        <v>99</v>
      </c>
      <c r="L48" s="289"/>
      <c r="M48" s="289" t="s">
        <v>99</v>
      </c>
      <c r="N48" s="289"/>
      <c r="O48" s="289" t="s">
        <v>99</v>
      </c>
      <c r="P48" s="289"/>
      <c r="Q48" s="289" t="s">
        <v>99</v>
      </c>
      <c r="R48" s="289"/>
      <c r="S48" s="289" t="s">
        <v>99</v>
      </c>
      <c r="T48" s="289"/>
      <c r="U48" s="289" t="s">
        <v>99</v>
      </c>
      <c r="V48" s="289"/>
      <c r="W48" s="289" t="s">
        <v>99</v>
      </c>
      <c r="X48" s="289"/>
      <c r="AA48" s="45"/>
      <c r="AB48" s="56"/>
    </row>
    <row r="49" spans="1:28" s="20" customFormat="1" ht="10" customHeight="1">
      <c r="A49" s="327"/>
      <c r="B49" s="327"/>
      <c r="C49" s="401"/>
      <c r="D49" s="83" t="s">
        <v>82</v>
      </c>
      <c r="E49" s="84"/>
      <c r="F49" s="84"/>
      <c r="G49" s="84"/>
      <c r="H49" s="85"/>
      <c r="I49" s="289"/>
      <c r="J49" s="289"/>
      <c r="K49" s="289"/>
      <c r="L49" s="289"/>
      <c r="M49" s="289"/>
      <c r="N49" s="289"/>
      <c r="O49" s="289"/>
      <c r="P49" s="289"/>
      <c r="Q49" s="289"/>
      <c r="R49" s="289"/>
      <c r="S49" s="289"/>
      <c r="T49" s="289"/>
      <c r="U49" s="289"/>
      <c r="V49" s="289"/>
      <c r="W49" s="289"/>
      <c r="X49" s="289"/>
      <c r="AA49" s="45"/>
      <c r="AB49" s="56"/>
    </row>
    <row r="50" spans="1:28" s="20" customFormat="1" ht="10" customHeight="1">
      <c r="A50" s="326"/>
      <c r="B50" s="326"/>
      <c r="C50" s="40"/>
      <c r="D50" s="328"/>
      <c r="E50" s="329"/>
      <c r="F50" s="329"/>
      <c r="G50" s="329"/>
      <c r="H50" s="330"/>
      <c r="I50" s="289"/>
      <c r="J50" s="289"/>
      <c r="K50" s="289"/>
      <c r="L50" s="289"/>
      <c r="M50" s="289"/>
      <c r="N50" s="289"/>
      <c r="O50" s="289"/>
      <c r="P50" s="289"/>
      <c r="Q50" s="289"/>
      <c r="R50" s="289"/>
      <c r="S50" s="289"/>
      <c r="T50" s="289"/>
      <c r="U50" s="289"/>
      <c r="V50" s="289"/>
      <c r="W50" s="289"/>
      <c r="X50" s="289"/>
      <c r="AA50" s="45"/>
      <c r="AB50" s="56"/>
    </row>
    <row r="51" spans="1:28" s="20" customFormat="1" ht="10" customHeight="1">
      <c r="A51" s="327"/>
      <c r="B51" s="327"/>
      <c r="C51" s="41"/>
      <c r="D51" s="331"/>
      <c r="E51" s="332"/>
      <c r="F51" s="332"/>
      <c r="G51" s="332"/>
      <c r="H51" s="333"/>
      <c r="I51" s="289"/>
      <c r="J51" s="289"/>
      <c r="K51" s="289"/>
      <c r="L51" s="289"/>
      <c r="M51" s="289"/>
      <c r="N51" s="289"/>
      <c r="O51" s="289"/>
      <c r="P51" s="289"/>
      <c r="Q51" s="289"/>
      <c r="R51" s="289"/>
      <c r="S51" s="289"/>
      <c r="T51" s="289"/>
      <c r="U51" s="289"/>
      <c r="V51" s="289"/>
      <c r="W51" s="289"/>
      <c r="X51" s="289"/>
      <c r="AA51" s="45"/>
      <c r="AB51" s="56"/>
    </row>
    <row r="52" spans="1:28" s="20" customFormat="1" ht="10" customHeight="1">
      <c r="A52" s="326"/>
      <c r="B52" s="326"/>
      <c r="C52" s="324"/>
      <c r="D52" s="328"/>
      <c r="E52" s="329"/>
      <c r="F52" s="329"/>
      <c r="G52" s="329"/>
      <c r="H52" s="330"/>
      <c r="I52" s="289"/>
      <c r="J52" s="289"/>
      <c r="K52" s="289"/>
      <c r="L52" s="289"/>
      <c r="M52" s="289"/>
      <c r="N52" s="289"/>
      <c r="O52" s="289"/>
      <c r="P52" s="289"/>
      <c r="Q52" s="289"/>
      <c r="R52" s="289"/>
      <c r="S52" s="289"/>
      <c r="T52" s="289"/>
      <c r="U52" s="289"/>
      <c r="V52" s="289"/>
      <c r="W52" s="289"/>
      <c r="X52" s="289"/>
      <c r="AA52" s="45"/>
      <c r="AB52" s="56"/>
    </row>
    <row r="53" spans="1:28" s="20" customFormat="1" ht="10" customHeight="1">
      <c r="A53" s="327"/>
      <c r="B53" s="327"/>
      <c r="C53" s="325"/>
      <c r="D53" s="331"/>
      <c r="E53" s="332"/>
      <c r="F53" s="332"/>
      <c r="G53" s="332"/>
      <c r="H53" s="333"/>
      <c r="I53" s="289"/>
      <c r="J53" s="289"/>
      <c r="K53" s="289"/>
      <c r="L53" s="289"/>
      <c r="M53" s="289"/>
      <c r="N53" s="289"/>
      <c r="O53" s="289"/>
      <c r="P53" s="289"/>
      <c r="Q53" s="289"/>
      <c r="R53" s="289"/>
      <c r="S53" s="289"/>
      <c r="T53" s="289"/>
      <c r="U53" s="289"/>
      <c r="V53" s="289"/>
      <c r="W53" s="289"/>
      <c r="X53" s="289"/>
      <c r="AA53" s="45"/>
      <c r="AB53" s="56"/>
    </row>
    <row r="54" spans="1:28" s="20" customFormat="1" ht="10" customHeight="1">
      <c r="A54" s="326"/>
      <c r="B54" s="326"/>
      <c r="C54" s="324"/>
      <c r="D54" s="399"/>
      <c r="E54" s="346"/>
      <c r="F54" s="408"/>
      <c r="G54" s="52"/>
      <c r="H54" s="44"/>
      <c r="I54" s="289"/>
      <c r="J54" s="289"/>
      <c r="K54" s="289"/>
      <c r="L54" s="289"/>
      <c r="M54" s="289"/>
      <c r="N54" s="289"/>
      <c r="O54" s="289"/>
      <c r="P54" s="289"/>
      <c r="Q54" s="289"/>
      <c r="R54" s="289"/>
      <c r="S54" s="289"/>
      <c r="T54" s="289"/>
      <c r="U54" s="289"/>
      <c r="V54" s="289"/>
      <c r="W54" s="289"/>
      <c r="X54" s="289"/>
      <c r="AA54" s="45"/>
      <c r="AB54" s="56"/>
    </row>
    <row r="55" spans="1:28" s="20" customFormat="1" ht="10" customHeight="1">
      <c r="A55" s="327"/>
      <c r="B55" s="327"/>
      <c r="C55" s="325"/>
      <c r="D55" s="400"/>
      <c r="E55" s="409"/>
      <c r="F55" s="409"/>
      <c r="G55" s="51"/>
      <c r="H55" s="48"/>
      <c r="I55" s="289"/>
      <c r="J55" s="289"/>
      <c r="K55" s="289"/>
      <c r="L55" s="289"/>
      <c r="M55" s="289"/>
      <c r="N55" s="289"/>
      <c r="O55" s="289"/>
      <c r="P55" s="289"/>
      <c r="Q55" s="289"/>
      <c r="R55" s="289"/>
      <c r="S55" s="289"/>
      <c r="T55" s="289"/>
      <c r="U55" s="289"/>
      <c r="V55" s="289"/>
      <c r="W55" s="289"/>
      <c r="X55" s="289"/>
      <c r="AA55" s="45"/>
      <c r="AB55" s="56"/>
    </row>
    <row r="56" spans="1:28" s="20" customFormat="1" ht="10" customHeight="1">
      <c r="A56" s="326"/>
      <c r="B56" s="326"/>
      <c r="C56" s="324"/>
      <c r="D56" s="399"/>
      <c r="E56" s="346"/>
      <c r="F56" s="408"/>
      <c r="G56" s="52"/>
      <c r="H56" s="44"/>
      <c r="I56" s="289"/>
      <c r="J56" s="289"/>
      <c r="K56" s="289"/>
      <c r="L56" s="289"/>
      <c r="M56" s="289"/>
      <c r="N56" s="289"/>
      <c r="O56" s="289"/>
      <c r="P56" s="289"/>
      <c r="Q56" s="289"/>
      <c r="R56" s="289"/>
      <c r="S56" s="289"/>
      <c r="T56" s="289"/>
      <c r="U56" s="289"/>
      <c r="V56" s="289"/>
      <c r="W56" s="289"/>
      <c r="X56" s="289"/>
      <c r="AA56" s="45"/>
      <c r="AB56" s="56"/>
    </row>
    <row r="57" spans="1:28" s="20" customFormat="1" ht="10" customHeight="1">
      <c r="A57" s="327"/>
      <c r="B57" s="327"/>
      <c r="C57" s="325"/>
      <c r="D57" s="400"/>
      <c r="E57" s="409"/>
      <c r="F57" s="409"/>
      <c r="G57" s="51"/>
      <c r="H57" s="48"/>
      <c r="I57" s="289"/>
      <c r="J57" s="289"/>
      <c r="K57" s="289"/>
      <c r="L57" s="289"/>
      <c r="M57" s="289"/>
      <c r="N57" s="289"/>
      <c r="O57" s="289"/>
      <c r="P57" s="289"/>
      <c r="Q57" s="289"/>
      <c r="R57" s="289"/>
      <c r="S57" s="289"/>
      <c r="T57" s="289"/>
      <c r="U57" s="289"/>
      <c r="V57" s="289"/>
      <c r="W57" s="289"/>
      <c r="X57" s="289"/>
      <c r="AA57" s="45"/>
      <c r="AB57" s="56"/>
    </row>
    <row r="58" spans="1:28" s="20" customFormat="1" ht="10" customHeight="1">
      <c r="A58" s="326"/>
      <c r="B58" s="326"/>
      <c r="C58" s="40"/>
      <c r="D58" s="328"/>
      <c r="E58" s="329"/>
      <c r="F58" s="329"/>
      <c r="G58" s="329"/>
      <c r="H58" s="330"/>
      <c r="I58" s="289"/>
      <c r="J58" s="289"/>
      <c r="K58" s="289"/>
      <c r="L58" s="289"/>
      <c r="M58" s="289"/>
      <c r="N58" s="289"/>
      <c r="O58" s="289"/>
      <c r="P58" s="289"/>
      <c r="Q58" s="289"/>
      <c r="R58" s="289"/>
      <c r="S58" s="289"/>
      <c r="T58" s="289"/>
      <c r="U58" s="289"/>
      <c r="V58" s="289"/>
      <c r="W58" s="289"/>
      <c r="X58" s="289"/>
      <c r="AA58" s="45"/>
      <c r="AB58" s="56"/>
    </row>
    <row r="59" spans="1:28" s="20" customFormat="1" ht="10" customHeight="1">
      <c r="A59" s="327"/>
      <c r="B59" s="327"/>
      <c r="C59" s="41"/>
      <c r="D59" s="331"/>
      <c r="E59" s="332"/>
      <c r="F59" s="332"/>
      <c r="G59" s="332"/>
      <c r="H59" s="333"/>
      <c r="I59" s="289"/>
      <c r="J59" s="289"/>
      <c r="K59" s="289"/>
      <c r="L59" s="289"/>
      <c r="M59" s="289"/>
      <c r="N59" s="289"/>
      <c r="O59" s="289"/>
      <c r="P59" s="289"/>
      <c r="Q59" s="289"/>
      <c r="R59" s="289"/>
      <c r="S59" s="289"/>
      <c r="T59" s="289"/>
      <c r="U59" s="289"/>
      <c r="V59" s="289"/>
      <c r="W59" s="289"/>
      <c r="X59" s="289"/>
      <c r="AA59" s="45"/>
      <c r="AB59" s="56"/>
    </row>
    <row r="60" spans="1:28" s="20" customFormat="1" ht="10" customHeight="1">
      <c r="A60" s="326"/>
      <c r="B60" s="326"/>
      <c r="C60" s="324"/>
      <c r="D60" s="328"/>
      <c r="E60" s="329"/>
      <c r="F60" s="329"/>
      <c r="G60" s="329"/>
      <c r="H60" s="330"/>
      <c r="I60" s="289"/>
      <c r="J60" s="289"/>
      <c r="K60" s="289"/>
      <c r="L60" s="289"/>
      <c r="M60" s="289"/>
      <c r="N60" s="289"/>
      <c r="O60" s="289"/>
      <c r="P60" s="289"/>
      <c r="Q60" s="289"/>
      <c r="R60" s="289"/>
      <c r="S60" s="289"/>
      <c r="T60" s="289"/>
      <c r="U60" s="289"/>
      <c r="V60" s="289"/>
      <c r="W60" s="289"/>
      <c r="X60" s="289"/>
      <c r="AA60" s="45"/>
      <c r="AB60" s="56"/>
    </row>
    <row r="61" spans="1:28" s="20" customFormat="1" ht="10" customHeight="1">
      <c r="A61" s="327"/>
      <c r="B61" s="327"/>
      <c r="C61" s="325"/>
      <c r="D61" s="331"/>
      <c r="E61" s="332"/>
      <c r="F61" s="332"/>
      <c r="G61" s="332"/>
      <c r="H61" s="333"/>
      <c r="I61" s="289"/>
      <c r="J61" s="289"/>
      <c r="K61" s="289"/>
      <c r="L61" s="289"/>
      <c r="M61" s="289"/>
      <c r="N61" s="289"/>
      <c r="O61" s="289"/>
      <c r="P61" s="289"/>
      <c r="Q61" s="289"/>
      <c r="R61" s="289"/>
      <c r="S61" s="289"/>
      <c r="T61" s="289"/>
      <c r="U61" s="289"/>
      <c r="V61" s="289"/>
      <c r="W61" s="289"/>
      <c r="X61" s="289"/>
      <c r="AA61" s="45"/>
      <c r="AB61" s="56"/>
    </row>
    <row r="62" spans="1:28" s="20" customFormat="1" ht="10" customHeight="1">
      <c r="A62" s="326"/>
      <c r="B62" s="326"/>
      <c r="C62" s="324"/>
      <c r="D62" s="328"/>
      <c r="E62" s="329"/>
      <c r="F62" s="329"/>
      <c r="G62" s="329"/>
      <c r="H62" s="330"/>
      <c r="I62" s="289"/>
      <c r="J62" s="289"/>
      <c r="K62" s="289"/>
      <c r="L62" s="289"/>
      <c r="M62" s="289"/>
      <c r="N62" s="289"/>
      <c r="O62" s="289"/>
      <c r="P62" s="289"/>
      <c r="Q62" s="289"/>
      <c r="R62" s="289"/>
      <c r="S62" s="289"/>
      <c r="T62" s="289"/>
      <c r="U62" s="289"/>
      <c r="V62" s="289"/>
      <c r="W62" s="289"/>
      <c r="X62" s="289"/>
      <c r="AA62" s="45"/>
      <c r="AB62" s="56"/>
    </row>
    <row r="63" spans="1:28" s="20" customFormat="1" ht="10" customHeight="1">
      <c r="A63" s="327"/>
      <c r="B63" s="327"/>
      <c r="C63" s="325"/>
      <c r="D63" s="331"/>
      <c r="E63" s="332"/>
      <c r="F63" s="332"/>
      <c r="G63" s="332"/>
      <c r="H63" s="333"/>
      <c r="I63" s="289"/>
      <c r="J63" s="289"/>
      <c r="K63" s="289"/>
      <c r="L63" s="289"/>
      <c r="M63" s="289"/>
      <c r="N63" s="289"/>
      <c r="O63" s="289"/>
      <c r="P63" s="289"/>
      <c r="Q63" s="289"/>
      <c r="R63" s="289"/>
      <c r="S63" s="289"/>
      <c r="T63" s="289"/>
      <c r="U63" s="289"/>
      <c r="V63" s="289"/>
      <c r="W63" s="289"/>
      <c r="X63" s="289"/>
      <c r="AA63" s="45"/>
      <c r="AB63" s="56"/>
    </row>
    <row r="64" spans="1:28" s="20" customFormat="1" ht="10" customHeight="1">
      <c r="A64" s="339"/>
      <c r="B64" s="340"/>
      <c r="C64" s="343"/>
      <c r="D64" s="345"/>
      <c r="E64" s="346"/>
      <c r="F64" s="346"/>
      <c r="G64" s="346"/>
      <c r="H64" s="297"/>
      <c r="I64" s="289"/>
      <c r="J64" s="289"/>
      <c r="K64" s="289"/>
      <c r="L64" s="289"/>
      <c r="M64" s="289"/>
      <c r="N64" s="289"/>
      <c r="O64" s="289"/>
      <c r="P64" s="289"/>
      <c r="Q64" s="289"/>
      <c r="R64" s="289"/>
      <c r="S64" s="289"/>
      <c r="T64" s="289"/>
      <c r="U64" s="289"/>
      <c r="V64" s="289"/>
      <c r="W64" s="289"/>
      <c r="X64" s="289"/>
      <c r="AA64" s="45"/>
      <c r="AB64" s="56"/>
    </row>
    <row r="65" spans="1:28" s="20" customFormat="1" ht="10" customHeight="1" thickBot="1">
      <c r="A65" s="341"/>
      <c r="B65" s="342"/>
      <c r="C65" s="344"/>
      <c r="D65" s="336"/>
      <c r="E65" s="337"/>
      <c r="F65" s="337"/>
      <c r="G65" s="337"/>
      <c r="H65" s="338"/>
      <c r="I65" s="290"/>
      <c r="J65" s="290"/>
      <c r="K65" s="290"/>
      <c r="L65" s="290"/>
      <c r="M65" s="290"/>
      <c r="N65" s="290"/>
      <c r="O65" s="290"/>
      <c r="P65" s="290"/>
      <c r="Q65" s="290"/>
      <c r="R65" s="290"/>
      <c r="S65" s="290"/>
      <c r="T65" s="290"/>
      <c r="U65" s="290"/>
      <c r="V65" s="290"/>
      <c r="W65" s="290"/>
      <c r="X65" s="290"/>
      <c r="AA65" s="45"/>
      <c r="AB65" s="56"/>
    </row>
    <row r="66" spans="1:28" ht="12.75" customHeight="1" thickTop="1">
      <c r="A66" s="366" t="s">
        <v>42</v>
      </c>
      <c r="B66" s="367"/>
      <c r="C66" s="367"/>
      <c r="D66" s="367"/>
      <c r="E66" s="367"/>
      <c r="F66" s="367"/>
      <c r="G66" s="367"/>
      <c r="H66" s="367"/>
      <c r="I66" s="367"/>
      <c r="J66" s="367"/>
      <c r="K66" s="367"/>
      <c r="L66" s="367"/>
      <c r="M66" s="367"/>
      <c r="N66" s="367"/>
      <c r="O66" s="367"/>
      <c r="P66" s="368"/>
      <c r="Q66" s="392"/>
      <c r="R66" s="393"/>
      <c r="S66" s="392"/>
      <c r="T66" s="393"/>
      <c r="U66" s="392"/>
      <c r="V66" s="393"/>
      <c r="W66" s="392"/>
      <c r="X66" s="393"/>
    </row>
    <row r="67" spans="1:28" ht="9.75" customHeight="1">
      <c r="A67" s="369" t="s">
        <v>43</v>
      </c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1"/>
      <c r="Q67" s="394"/>
      <c r="R67" s="395"/>
      <c r="S67" s="394"/>
      <c r="T67" s="395"/>
      <c r="U67" s="394"/>
      <c r="V67" s="395"/>
      <c r="W67" s="394"/>
      <c r="X67" s="395"/>
    </row>
    <row r="68" spans="1:28" ht="12.75" customHeight="1">
      <c r="A68" s="372" t="s">
        <v>39</v>
      </c>
      <c r="B68" s="373"/>
      <c r="C68" s="373"/>
      <c r="D68" s="373"/>
      <c r="E68" s="373"/>
      <c r="F68" s="373"/>
      <c r="G68" s="373"/>
      <c r="H68" s="373"/>
      <c r="I68" s="373"/>
      <c r="J68" s="373"/>
      <c r="K68" s="373"/>
      <c r="L68" s="373"/>
      <c r="M68" s="373"/>
      <c r="N68" s="373"/>
      <c r="O68" s="373"/>
      <c r="P68" s="374"/>
      <c r="Q68" s="391"/>
      <c r="R68" s="380"/>
      <c r="S68" s="391"/>
      <c r="T68" s="380"/>
      <c r="U68" s="391"/>
      <c r="V68" s="380"/>
      <c r="W68" s="391"/>
      <c r="X68" s="380"/>
    </row>
    <row r="69" spans="1:28" ht="9.75" customHeight="1">
      <c r="A69" s="396" t="s">
        <v>44</v>
      </c>
      <c r="B69" s="397"/>
      <c r="C69" s="397"/>
      <c r="D69" s="397"/>
      <c r="E69" s="397"/>
      <c r="F69" s="397"/>
      <c r="G69" s="397"/>
      <c r="H69" s="397"/>
      <c r="I69" s="397"/>
      <c r="J69" s="397"/>
      <c r="K69" s="397"/>
      <c r="L69" s="397"/>
      <c r="M69" s="397"/>
      <c r="N69" s="397"/>
      <c r="O69" s="397"/>
      <c r="P69" s="398"/>
      <c r="Q69" s="389"/>
      <c r="R69" s="390"/>
      <c r="S69" s="389"/>
      <c r="T69" s="390"/>
      <c r="U69" s="389"/>
      <c r="V69" s="390"/>
      <c r="W69" s="389"/>
      <c r="X69" s="390"/>
    </row>
    <row r="70" spans="1:28" ht="12.75" customHeight="1">
      <c r="A70" s="372"/>
      <c r="B70" s="373"/>
      <c r="C70" s="373"/>
      <c r="D70" s="373"/>
      <c r="E70" s="373"/>
      <c r="F70" s="373"/>
      <c r="G70" s="373"/>
      <c r="H70" s="373"/>
      <c r="I70" s="373"/>
      <c r="J70" s="373"/>
      <c r="K70" s="373"/>
      <c r="L70" s="373"/>
      <c r="M70" s="373"/>
      <c r="N70" s="373"/>
      <c r="O70" s="373"/>
      <c r="P70" s="374"/>
      <c r="Q70" s="391"/>
      <c r="R70" s="380"/>
      <c r="S70" s="391"/>
      <c r="T70" s="380"/>
      <c r="U70" s="391"/>
      <c r="V70" s="380"/>
      <c r="W70" s="391"/>
      <c r="X70" s="380"/>
    </row>
    <row r="71" spans="1:28" ht="9.75" customHeight="1">
      <c r="A71" s="396"/>
      <c r="B71" s="397"/>
      <c r="C71" s="397"/>
      <c r="D71" s="397"/>
      <c r="E71" s="397"/>
      <c r="F71" s="397"/>
      <c r="G71" s="397"/>
      <c r="H71" s="397"/>
      <c r="I71" s="397"/>
      <c r="J71" s="397"/>
      <c r="K71" s="397"/>
      <c r="L71" s="397"/>
      <c r="M71" s="397"/>
      <c r="N71" s="397"/>
      <c r="O71" s="397"/>
      <c r="P71" s="398"/>
      <c r="Q71" s="389"/>
      <c r="R71" s="390"/>
      <c r="S71" s="389"/>
      <c r="T71" s="390"/>
      <c r="U71" s="389"/>
      <c r="V71" s="390"/>
      <c r="W71" s="389"/>
      <c r="X71" s="390"/>
    </row>
    <row r="72" spans="1:28" ht="12.75" customHeight="1">
      <c r="A72" s="372"/>
      <c r="B72" s="373"/>
      <c r="C72" s="373"/>
      <c r="D72" s="373"/>
      <c r="E72" s="373"/>
      <c r="F72" s="373"/>
      <c r="G72" s="373"/>
      <c r="H72" s="373"/>
      <c r="I72" s="373"/>
      <c r="J72" s="373"/>
      <c r="K72" s="373"/>
      <c r="L72" s="373"/>
      <c r="M72" s="373"/>
      <c r="N72" s="373"/>
      <c r="O72" s="373"/>
      <c r="P72" s="374"/>
      <c r="Q72" s="391"/>
      <c r="R72" s="380"/>
      <c r="S72" s="391"/>
      <c r="T72" s="380"/>
      <c r="U72" s="391"/>
      <c r="V72" s="380"/>
      <c r="W72" s="391"/>
      <c r="X72" s="380"/>
    </row>
    <row r="73" spans="1:28" ht="9.75" customHeight="1">
      <c r="A73" s="396"/>
      <c r="B73" s="397"/>
      <c r="C73" s="397"/>
      <c r="D73" s="397"/>
      <c r="E73" s="397"/>
      <c r="F73" s="397"/>
      <c r="G73" s="397"/>
      <c r="H73" s="397"/>
      <c r="I73" s="397"/>
      <c r="J73" s="397"/>
      <c r="K73" s="397"/>
      <c r="L73" s="397"/>
      <c r="M73" s="397"/>
      <c r="N73" s="397"/>
      <c r="O73" s="397"/>
      <c r="P73" s="398"/>
      <c r="Q73" s="389"/>
      <c r="R73" s="390"/>
      <c r="S73" s="389"/>
      <c r="T73" s="390"/>
      <c r="U73" s="389"/>
      <c r="V73" s="390"/>
      <c r="W73" s="389"/>
      <c r="X73" s="390"/>
    </row>
    <row r="74" spans="1:28" ht="12.75" customHeight="1">
      <c r="A74" s="372"/>
      <c r="B74" s="373"/>
      <c r="C74" s="373"/>
      <c r="D74" s="373"/>
      <c r="E74" s="373"/>
      <c r="F74" s="373"/>
      <c r="G74" s="373"/>
      <c r="H74" s="373"/>
      <c r="I74" s="373"/>
      <c r="J74" s="373"/>
      <c r="K74" s="373"/>
      <c r="L74" s="373"/>
      <c r="M74" s="373"/>
      <c r="N74" s="373"/>
      <c r="O74" s="373"/>
      <c r="P74" s="374"/>
      <c r="Q74" s="391"/>
      <c r="R74" s="380"/>
      <c r="S74" s="388"/>
      <c r="T74" s="380"/>
      <c r="U74" s="391"/>
      <c r="V74" s="380"/>
      <c r="W74" s="391"/>
      <c r="X74" s="380"/>
    </row>
    <row r="75" spans="1:28" ht="9.75" customHeight="1">
      <c r="A75" s="396"/>
      <c r="B75" s="397"/>
      <c r="C75" s="397"/>
      <c r="D75" s="397"/>
      <c r="E75" s="397"/>
      <c r="F75" s="397"/>
      <c r="G75" s="397"/>
      <c r="H75" s="397"/>
      <c r="I75" s="397"/>
      <c r="J75" s="397"/>
      <c r="K75" s="397"/>
      <c r="L75" s="397"/>
      <c r="M75" s="397"/>
      <c r="N75" s="397"/>
      <c r="O75" s="397"/>
      <c r="P75" s="398"/>
      <c r="Q75" s="389"/>
      <c r="R75" s="390"/>
      <c r="S75" s="389"/>
      <c r="T75" s="390"/>
      <c r="U75" s="389"/>
      <c r="V75" s="390"/>
      <c r="W75" s="389"/>
      <c r="X75" s="390"/>
    </row>
    <row r="76" spans="1:28" ht="12.75" customHeight="1">
      <c r="A76" s="372"/>
      <c r="B76" s="373"/>
      <c r="C76" s="373"/>
      <c r="D76" s="373"/>
      <c r="E76" s="373"/>
      <c r="F76" s="373"/>
      <c r="G76" s="373"/>
      <c r="H76" s="373"/>
      <c r="I76" s="373"/>
      <c r="J76" s="373"/>
      <c r="K76" s="373"/>
      <c r="L76" s="373"/>
      <c r="M76" s="373"/>
      <c r="N76" s="373"/>
      <c r="O76" s="373"/>
      <c r="P76" s="374"/>
      <c r="Q76" s="391" t="s">
        <v>17</v>
      </c>
      <c r="R76" s="380"/>
      <c r="S76" s="388">
        <v>42285</v>
      </c>
      <c r="T76" s="380"/>
      <c r="U76" s="391"/>
      <c r="V76" s="380"/>
      <c r="W76" s="391"/>
      <c r="X76" s="380"/>
    </row>
    <row r="77" spans="1:28" ht="9.75" customHeight="1">
      <c r="A77" s="396"/>
      <c r="B77" s="397"/>
      <c r="C77" s="397"/>
      <c r="D77" s="397"/>
      <c r="E77" s="397"/>
      <c r="F77" s="397"/>
      <c r="G77" s="397"/>
      <c r="H77" s="397"/>
      <c r="I77" s="397"/>
      <c r="J77" s="397"/>
      <c r="K77" s="397"/>
      <c r="L77" s="397"/>
      <c r="M77" s="397"/>
      <c r="N77" s="397"/>
      <c r="O77" s="397"/>
      <c r="P77" s="398"/>
      <c r="Q77" s="389"/>
      <c r="R77" s="390"/>
      <c r="S77" s="389"/>
      <c r="T77" s="390"/>
      <c r="U77" s="389"/>
      <c r="V77" s="390"/>
      <c r="W77" s="389"/>
      <c r="X77" s="390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285" t="s">
        <v>47</v>
      </c>
      <c r="K78" s="286"/>
      <c r="L78" s="375"/>
      <c r="M78" s="375"/>
      <c r="N78" s="375"/>
      <c r="O78" s="375"/>
      <c r="P78" s="376"/>
      <c r="Q78" s="365" t="s">
        <v>18</v>
      </c>
      <c r="R78" s="365"/>
      <c r="S78" s="365" t="s">
        <v>19</v>
      </c>
      <c r="T78" s="365"/>
      <c r="U78" s="365" t="s">
        <v>20</v>
      </c>
      <c r="V78" s="365"/>
      <c r="W78" s="365" t="s">
        <v>22</v>
      </c>
      <c r="X78" s="365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287" t="s">
        <v>45</v>
      </c>
      <c r="K79" s="288"/>
      <c r="L79" s="377"/>
      <c r="M79" s="377"/>
      <c r="N79" s="377"/>
      <c r="O79" s="377"/>
      <c r="P79" s="378"/>
      <c r="Q79" s="335" t="s">
        <v>5</v>
      </c>
      <c r="R79" s="335"/>
      <c r="S79" s="335" t="s">
        <v>10</v>
      </c>
      <c r="T79" s="335"/>
      <c r="U79" s="335" t="s">
        <v>21</v>
      </c>
      <c r="V79" s="335"/>
      <c r="W79" s="335" t="s">
        <v>23</v>
      </c>
      <c r="X79" s="335"/>
    </row>
    <row r="80" spans="1:28" ht="13.5" customHeight="1">
      <c r="A80" s="275" t="s">
        <v>24</v>
      </c>
      <c r="B80" s="276"/>
      <c r="C80" s="276"/>
      <c r="D80" s="276"/>
      <c r="E80" s="276"/>
      <c r="F80" s="276"/>
      <c r="G80" s="276"/>
      <c r="H80" s="276"/>
      <c r="I80" s="276"/>
      <c r="J80" s="276"/>
      <c r="K80" s="276"/>
      <c r="L80" s="276"/>
      <c r="M80" s="276"/>
      <c r="N80" s="276"/>
      <c r="O80" s="276"/>
      <c r="P80" s="276"/>
      <c r="Q80" s="276"/>
      <c r="R80" s="276"/>
      <c r="S80" s="276"/>
      <c r="T80" s="276"/>
      <c r="U80" s="276"/>
      <c r="V80" s="276"/>
      <c r="W80" s="276"/>
      <c r="X80" s="276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477" priority="7" operator="greaterThan">
      <formula>$AA$28</formula>
    </cfRule>
    <cfRule type="cellIs" dxfId="476" priority="8" operator="lessThan">
      <formula>$AA$29</formula>
    </cfRule>
  </conditionalFormatting>
  <conditionalFormatting sqref="I32:X33">
    <cfRule type="cellIs" dxfId="475" priority="5" operator="greaterThan">
      <formula>$AA$32</formula>
    </cfRule>
    <cfRule type="cellIs" dxfId="474" priority="6" operator="lessThan">
      <formula>$AA$33</formula>
    </cfRule>
  </conditionalFormatting>
  <conditionalFormatting sqref="I30:X31">
    <cfRule type="cellIs" dxfId="473" priority="3" operator="greaterThan">
      <formula>$AA$30</formula>
    </cfRule>
    <cfRule type="cellIs" dxfId="472" priority="4" operator="lessThan">
      <formula>$AA$31</formula>
    </cfRule>
  </conditionalFormatting>
  <conditionalFormatting sqref="I26:X27">
    <cfRule type="cellIs" dxfId="471" priority="1" operator="greaterThan">
      <formula>$AA$26</formula>
    </cfRule>
    <cfRule type="cellIs" dxfId="47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9" zoomScale="145" zoomScaleNormal="145" workbookViewId="0">
      <selection activeCell="I26" sqref="I26:J27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295" t="s">
        <v>0</v>
      </c>
      <c r="B1" s="296"/>
      <c r="C1" s="296"/>
      <c r="D1" s="296"/>
      <c r="E1" s="296"/>
      <c r="F1" s="296"/>
      <c r="G1" s="296"/>
      <c r="H1" s="296"/>
      <c r="I1" s="296"/>
      <c r="J1" s="296"/>
      <c r="K1" s="296"/>
      <c r="L1" s="296"/>
      <c r="M1" s="296"/>
      <c r="N1" s="296"/>
      <c r="O1" s="296"/>
      <c r="P1" s="296"/>
      <c r="Q1" s="296"/>
      <c r="R1" s="296"/>
      <c r="S1" s="296"/>
      <c r="T1" s="296"/>
      <c r="U1" s="296"/>
      <c r="V1" s="296"/>
      <c r="W1" s="296"/>
      <c r="X1" s="296"/>
    </row>
    <row r="2" spans="1:26" ht="13.5" customHeight="1">
      <c r="A2" s="347" t="s">
        <v>30</v>
      </c>
      <c r="B2" s="348"/>
      <c r="C2" s="297" t="s">
        <v>94</v>
      </c>
      <c r="D2" s="103" t="s">
        <v>2</v>
      </c>
      <c r="E2" s="42"/>
      <c r="F2" s="351" t="s">
        <v>93</v>
      </c>
      <c r="G2" s="351"/>
      <c r="H2" s="351"/>
      <c r="I2" s="351"/>
      <c r="J2" s="351"/>
      <c r="K2" s="405"/>
      <c r="L2" s="103" t="s">
        <v>4</v>
      </c>
      <c r="M2" s="351">
        <v>9</v>
      </c>
      <c r="N2" s="352"/>
      <c r="O2" s="103" t="s">
        <v>6</v>
      </c>
      <c r="P2" s="355" t="s">
        <v>83</v>
      </c>
      <c r="Q2" s="356"/>
      <c r="R2" s="356"/>
      <c r="S2" s="356"/>
      <c r="T2" s="356"/>
      <c r="U2" s="356"/>
      <c r="V2" s="357"/>
      <c r="W2" s="103" t="s">
        <v>34</v>
      </c>
      <c r="X2" s="32">
        <v>1</v>
      </c>
      <c r="Z2" s="34" t="s">
        <v>48</v>
      </c>
    </row>
    <row r="3" spans="1:26" ht="10" customHeight="1">
      <c r="A3" s="349" t="s">
        <v>1</v>
      </c>
      <c r="B3" s="350"/>
      <c r="C3" s="284"/>
      <c r="D3" s="104" t="s">
        <v>3</v>
      </c>
      <c r="E3" s="43"/>
      <c r="F3" s="406"/>
      <c r="G3" s="406"/>
      <c r="H3" s="406"/>
      <c r="I3" s="406"/>
      <c r="J3" s="406"/>
      <c r="K3" s="407"/>
      <c r="L3" s="104" t="s">
        <v>5</v>
      </c>
      <c r="M3" s="353"/>
      <c r="N3" s="354"/>
      <c r="O3" s="104" t="s">
        <v>7</v>
      </c>
      <c r="P3" s="358"/>
      <c r="Q3" s="358"/>
      <c r="R3" s="358"/>
      <c r="S3" s="358"/>
      <c r="T3" s="358"/>
      <c r="U3" s="358"/>
      <c r="V3" s="359"/>
      <c r="W3" s="104" t="s">
        <v>8</v>
      </c>
      <c r="X3" s="93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103" t="s">
        <v>9</v>
      </c>
      <c r="P4" s="6"/>
      <c r="Q4" s="360" t="s">
        <v>103</v>
      </c>
      <c r="R4" s="361"/>
      <c r="S4" s="361"/>
      <c r="T4" s="362"/>
      <c r="U4" s="103" t="s">
        <v>11</v>
      </c>
      <c r="V4" s="7"/>
      <c r="W4" s="351">
        <v>3</v>
      </c>
      <c r="X4" s="352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363"/>
      <c r="R5" s="363"/>
      <c r="S5" s="363"/>
      <c r="T5" s="364"/>
      <c r="U5" s="104" t="s">
        <v>12</v>
      </c>
      <c r="V5" s="11"/>
      <c r="W5" s="353"/>
      <c r="X5" s="354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98" t="s">
        <v>36</v>
      </c>
      <c r="T6" s="379"/>
      <c r="U6" s="379"/>
      <c r="V6" s="379"/>
      <c r="W6" s="379"/>
      <c r="X6" s="380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01" t="s">
        <v>13</v>
      </c>
      <c r="T7" s="381"/>
      <c r="U7" s="381"/>
      <c r="V7" s="381"/>
      <c r="W7" s="381"/>
      <c r="X7" s="382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83" t="s">
        <v>93</v>
      </c>
      <c r="T8" s="384"/>
      <c r="U8" s="384"/>
      <c r="V8" s="308"/>
      <c r="W8" s="308"/>
      <c r="X8" s="309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77"/>
      <c r="T9" s="385"/>
      <c r="U9" s="385"/>
      <c r="V9" s="386"/>
      <c r="W9" s="386"/>
      <c r="X9" s="387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77"/>
      <c r="T10" s="385"/>
      <c r="U10" s="385"/>
      <c r="V10" s="386"/>
      <c r="W10" s="386"/>
      <c r="X10" s="387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77"/>
      <c r="T11" s="385"/>
      <c r="U11" s="385"/>
      <c r="V11" s="386"/>
      <c r="W11" s="386"/>
      <c r="X11" s="387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77"/>
      <c r="T12" s="385"/>
      <c r="U12" s="385"/>
      <c r="V12" s="386"/>
      <c r="W12" s="386"/>
      <c r="X12" s="387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77"/>
      <c r="T13" s="385"/>
      <c r="U13" s="385"/>
      <c r="V13" s="386"/>
      <c r="W13" s="386"/>
      <c r="X13" s="387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77"/>
      <c r="T14" s="278"/>
      <c r="U14" s="278"/>
      <c r="V14" s="279"/>
      <c r="W14" s="280"/>
      <c r="X14" s="281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77"/>
      <c r="T15" s="278"/>
      <c r="U15" s="278"/>
      <c r="V15" s="279"/>
      <c r="W15" s="280"/>
      <c r="X15" s="281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77"/>
      <c r="T16" s="278"/>
      <c r="U16" s="278"/>
      <c r="V16" s="279"/>
      <c r="W16" s="280"/>
      <c r="X16" s="281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77"/>
      <c r="T17" s="278"/>
      <c r="U17" s="278"/>
      <c r="V17" s="279"/>
      <c r="W17" s="280"/>
      <c r="X17" s="281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77"/>
      <c r="T18" s="278"/>
      <c r="U18" s="278"/>
      <c r="V18" s="279"/>
      <c r="W18" s="280"/>
      <c r="X18" s="281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77"/>
      <c r="T19" s="278"/>
      <c r="U19" s="278"/>
      <c r="V19" s="279"/>
      <c r="W19" s="280"/>
      <c r="X19" s="281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77"/>
      <c r="T20" s="278"/>
      <c r="U20" s="278"/>
      <c r="V20" s="279"/>
      <c r="W20" s="280"/>
      <c r="X20" s="281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77"/>
      <c r="T21" s="278"/>
      <c r="U21" s="278"/>
      <c r="V21" s="282"/>
      <c r="W21" s="283"/>
      <c r="X21" s="284"/>
    </row>
    <row r="22" spans="1:28" ht="12.75" customHeight="1">
      <c r="A22" s="298" t="s">
        <v>35</v>
      </c>
      <c r="B22" s="299"/>
      <c r="C22" s="300"/>
      <c r="D22" s="306" t="s">
        <v>40</v>
      </c>
      <c r="E22" s="307"/>
      <c r="F22" s="307"/>
      <c r="G22" s="307"/>
      <c r="H22" s="308"/>
      <c r="I22" s="308"/>
      <c r="J22" s="308"/>
      <c r="K22" s="308"/>
      <c r="L22" s="308"/>
      <c r="M22" s="308"/>
      <c r="N22" s="308"/>
      <c r="O22" s="308"/>
      <c r="P22" s="308"/>
      <c r="Q22" s="308"/>
      <c r="R22" s="308"/>
      <c r="S22" s="308"/>
      <c r="T22" s="308"/>
      <c r="U22" s="308"/>
      <c r="V22" s="309"/>
      <c r="W22" s="304" t="s">
        <v>37</v>
      </c>
      <c r="X22" s="305"/>
      <c r="Z22" s="52" t="s">
        <v>53</v>
      </c>
    </row>
    <row r="23" spans="1:28" ht="11.25" customHeight="1">
      <c r="A23" s="301" t="s">
        <v>14</v>
      </c>
      <c r="B23" s="302"/>
      <c r="C23" s="303"/>
      <c r="D23" s="310"/>
      <c r="E23" s="311"/>
      <c r="F23" s="311"/>
      <c r="G23" s="311"/>
      <c r="H23" s="311"/>
      <c r="I23" s="311"/>
      <c r="J23" s="311"/>
      <c r="K23" s="311"/>
      <c r="L23" s="311"/>
      <c r="M23" s="311"/>
      <c r="N23" s="311"/>
      <c r="O23" s="311"/>
      <c r="P23" s="311"/>
      <c r="Q23" s="311"/>
      <c r="R23" s="311"/>
      <c r="S23" s="311"/>
      <c r="T23" s="311"/>
      <c r="U23" s="311"/>
      <c r="V23" s="312"/>
      <c r="W23" s="301" t="s">
        <v>50</v>
      </c>
      <c r="X23" s="303"/>
      <c r="Z23" s="51" t="s">
        <v>54</v>
      </c>
    </row>
    <row r="24" spans="1:28" ht="14.25" customHeight="1">
      <c r="A24" s="298" t="s">
        <v>29</v>
      </c>
      <c r="B24" s="315"/>
      <c r="C24" s="33" t="s">
        <v>16</v>
      </c>
      <c r="D24" s="318" t="s">
        <v>38</v>
      </c>
      <c r="E24" s="319"/>
      <c r="F24" s="319"/>
      <c r="G24" s="319"/>
      <c r="H24" s="320"/>
      <c r="I24" s="313">
        <v>1</v>
      </c>
      <c r="J24" s="313"/>
      <c r="K24" s="313">
        <v>2</v>
      </c>
      <c r="L24" s="313"/>
      <c r="M24" s="313">
        <v>3</v>
      </c>
      <c r="N24" s="313"/>
      <c r="O24" s="313">
        <v>4</v>
      </c>
      <c r="P24" s="313"/>
      <c r="Q24" s="313">
        <v>5</v>
      </c>
      <c r="R24" s="313"/>
      <c r="S24" s="313">
        <v>6</v>
      </c>
      <c r="T24" s="313"/>
      <c r="U24" s="313">
        <v>7</v>
      </c>
      <c r="V24" s="313"/>
      <c r="W24" s="313">
        <v>8</v>
      </c>
      <c r="X24" s="313"/>
      <c r="Z24" s="50"/>
    </row>
    <row r="25" spans="1:28">
      <c r="A25" s="316" t="s">
        <v>15</v>
      </c>
      <c r="B25" s="317"/>
      <c r="C25" s="105" t="s">
        <v>46</v>
      </c>
      <c r="D25" s="321" t="s">
        <v>41</v>
      </c>
      <c r="E25" s="322"/>
      <c r="F25" s="322"/>
      <c r="G25" s="322"/>
      <c r="H25" s="323"/>
      <c r="I25" s="314"/>
      <c r="J25" s="314"/>
      <c r="K25" s="314"/>
      <c r="L25" s="314"/>
      <c r="M25" s="314"/>
      <c r="N25" s="314"/>
      <c r="O25" s="314"/>
      <c r="P25" s="314"/>
      <c r="Q25" s="314"/>
      <c r="R25" s="314"/>
      <c r="S25" s="314"/>
      <c r="T25" s="314"/>
      <c r="U25" s="314"/>
      <c r="V25" s="314"/>
      <c r="W25" s="314"/>
      <c r="X25" s="314"/>
      <c r="Z25" s="399" t="s">
        <v>51</v>
      </c>
    </row>
    <row r="26" spans="1:28" s="19" customFormat="1" ht="10" customHeight="1">
      <c r="A26" s="326" t="s">
        <v>55</v>
      </c>
      <c r="B26" s="326"/>
      <c r="C26" s="324" t="s">
        <v>84</v>
      </c>
      <c r="D26" s="399" t="s">
        <v>51</v>
      </c>
      <c r="E26" s="402">
        <v>2.08</v>
      </c>
      <c r="F26" s="403"/>
      <c r="G26" s="52" t="s">
        <v>53</v>
      </c>
      <c r="H26" s="44">
        <v>0.05</v>
      </c>
      <c r="I26" s="294">
        <v>2.113</v>
      </c>
      <c r="J26" s="294"/>
      <c r="K26" s="294">
        <v>2.1059999999999999</v>
      </c>
      <c r="L26" s="294"/>
      <c r="M26" s="294">
        <v>2.1110000000000002</v>
      </c>
      <c r="N26" s="294"/>
      <c r="O26" s="294">
        <v>2.1059999999999999</v>
      </c>
      <c r="P26" s="294"/>
      <c r="Q26" s="294">
        <v>2.101</v>
      </c>
      <c r="R26" s="294"/>
      <c r="S26" s="294">
        <v>2.1019999999999999</v>
      </c>
      <c r="T26" s="294"/>
      <c r="U26" s="294">
        <v>2.0979999999999999</v>
      </c>
      <c r="V26" s="294"/>
      <c r="W26" s="294">
        <v>2.1030000000000002</v>
      </c>
      <c r="X26" s="294"/>
      <c r="Z26" s="400"/>
      <c r="AA26" s="46">
        <f>E26+H26</f>
        <v>2.13</v>
      </c>
      <c r="AB26" s="56">
        <v>26</v>
      </c>
    </row>
    <row r="27" spans="1:28" s="19" customFormat="1" ht="10" customHeight="1">
      <c r="A27" s="327"/>
      <c r="B27" s="327"/>
      <c r="C27" s="325"/>
      <c r="D27" s="400"/>
      <c r="E27" s="404"/>
      <c r="F27" s="404"/>
      <c r="G27" s="51" t="s">
        <v>54</v>
      </c>
      <c r="H27" s="48">
        <v>0.05</v>
      </c>
      <c r="I27" s="294"/>
      <c r="J27" s="294"/>
      <c r="K27" s="294"/>
      <c r="L27" s="294"/>
      <c r="M27" s="294"/>
      <c r="N27" s="294"/>
      <c r="O27" s="294"/>
      <c r="P27" s="294"/>
      <c r="Q27" s="294"/>
      <c r="R27" s="294"/>
      <c r="S27" s="294"/>
      <c r="T27" s="294"/>
      <c r="U27" s="294"/>
      <c r="V27" s="294"/>
      <c r="W27" s="294"/>
      <c r="X27" s="294"/>
      <c r="AA27" s="46">
        <f>E26-H27</f>
        <v>2.0300000000000002</v>
      </c>
      <c r="AB27" s="56">
        <v>27</v>
      </c>
    </row>
    <row r="28" spans="1:28" s="19" customFormat="1" ht="10" customHeight="1">
      <c r="A28" s="326" t="s">
        <v>56</v>
      </c>
      <c r="B28" s="326"/>
      <c r="C28" s="324" t="s">
        <v>85</v>
      </c>
      <c r="D28" s="399" t="s">
        <v>51</v>
      </c>
      <c r="E28" s="402">
        <v>1.97</v>
      </c>
      <c r="F28" s="403"/>
      <c r="G28" s="52" t="s">
        <v>53</v>
      </c>
      <c r="H28" s="44">
        <v>0.05</v>
      </c>
      <c r="I28" s="294">
        <v>1.99</v>
      </c>
      <c r="J28" s="294"/>
      <c r="K28" s="294">
        <v>1.98</v>
      </c>
      <c r="L28" s="294"/>
      <c r="M28" s="294">
        <v>1.99</v>
      </c>
      <c r="N28" s="294"/>
      <c r="O28" s="294">
        <v>1.99</v>
      </c>
      <c r="P28" s="294"/>
      <c r="Q28" s="294">
        <v>1.99</v>
      </c>
      <c r="R28" s="294"/>
      <c r="S28" s="294">
        <v>1.99</v>
      </c>
      <c r="T28" s="294"/>
      <c r="U28" s="294">
        <v>1.99</v>
      </c>
      <c r="V28" s="294"/>
      <c r="W28" s="294">
        <v>1.99</v>
      </c>
      <c r="X28" s="294"/>
      <c r="AA28" s="46">
        <f>E28+H28</f>
        <v>2.02</v>
      </c>
      <c r="AB28" s="56">
        <v>28</v>
      </c>
    </row>
    <row r="29" spans="1:28" s="19" customFormat="1" ht="10" customHeight="1">
      <c r="A29" s="327"/>
      <c r="B29" s="327"/>
      <c r="C29" s="325"/>
      <c r="D29" s="400"/>
      <c r="E29" s="404"/>
      <c r="F29" s="404"/>
      <c r="G29" s="51" t="s">
        <v>54</v>
      </c>
      <c r="H29" s="48">
        <v>0.05</v>
      </c>
      <c r="I29" s="294"/>
      <c r="J29" s="294"/>
      <c r="K29" s="294"/>
      <c r="L29" s="294"/>
      <c r="M29" s="294"/>
      <c r="N29" s="294"/>
      <c r="O29" s="294"/>
      <c r="P29" s="294"/>
      <c r="Q29" s="294"/>
      <c r="R29" s="294"/>
      <c r="S29" s="294"/>
      <c r="T29" s="294"/>
      <c r="U29" s="294"/>
      <c r="V29" s="294"/>
      <c r="W29" s="294"/>
      <c r="X29" s="294"/>
      <c r="AA29" s="46">
        <f>E28-H29</f>
        <v>1.92</v>
      </c>
      <c r="AB29" s="56">
        <v>29</v>
      </c>
    </row>
    <row r="30" spans="1:28" s="19" customFormat="1" ht="10" customHeight="1">
      <c r="A30" s="326" t="s">
        <v>57</v>
      </c>
      <c r="B30" s="326"/>
      <c r="C30" s="324" t="s">
        <v>84</v>
      </c>
      <c r="D30" s="399" t="s">
        <v>51</v>
      </c>
      <c r="E30" s="402">
        <v>2.08</v>
      </c>
      <c r="F30" s="403"/>
      <c r="G30" s="52" t="s">
        <v>53</v>
      </c>
      <c r="H30" s="44">
        <v>0.05</v>
      </c>
      <c r="I30" s="294">
        <v>2.0830000000000002</v>
      </c>
      <c r="J30" s="294"/>
      <c r="K30" s="294">
        <v>2.085</v>
      </c>
      <c r="L30" s="294"/>
      <c r="M30" s="294">
        <v>2.0950000000000002</v>
      </c>
      <c r="N30" s="294"/>
      <c r="O30" s="294">
        <v>2.093</v>
      </c>
      <c r="P30" s="294"/>
      <c r="Q30" s="294">
        <v>2.0960000000000001</v>
      </c>
      <c r="R30" s="294"/>
      <c r="S30" s="294">
        <v>2.093</v>
      </c>
      <c r="T30" s="294"/>
      <c r="U30" s="294">
        <v>2.09</v>
      </c>
      <c r="V30" s="294"/>
      <c r="W30" s="294">
        <v>2.0859999999999999</v>
      </c>
      <c r="X30" s="294"/>
      <c r="AA30" s="46">
        <f>E30+H30</f>
        <v>2.13</v>
      </c>
      <c r="AB30" s="56">
        <v>30</v>
      </c>
    </row>
    <row r="31" spans="1:28" s="19" customFormat="1" ht="10" customHeight="1">
      <c r="A31" s="327"/>
      <c r="B31" s="327"/>
      <c r="C31" s="325"/>
      <c r="D31" s="400"/>
      <c r="E31" s="404"/>
      <c r="F31" s="404"/>
      <c r="G31" s="51" t="s">
        <v>54</v>
      </c>
      <c r="H31" s="48">
        <v>0.05</v>
      </c>
      <c r="I31" s="294"/>
      <c r="J31" s="294"/>
      <c r="K31" s="294"/>
      <c r="L31" s="294"/>
      <c r="M31" s="294"/>
      <c r="N31" s="294"/>
      <c r="O31" s="294"/>
      <c r="P31" s="294"/>
      <c r="Q31" s="294"/>
      <c r="R31" s="294"/>
      <c r="S31" s="294"/>
      <c r="T31" s="294"/>
      <c r="U31" s="294"/>
      <c r="V31" s="294"/>
      <c r="W31" s="294"/>
      <c r="X31" s="294"/>
      <c r="AA31" s="46">
        <f>E30-H31</f>
        <v>2.0300000000000002</v>
      </c>
      <c r="AB31" s="56">
        <v>31</v>
      </c>
    </row>
    <row r="32" spans="1:28" s="19" customFormat="1" ht="10" customHeight="1">
      <c r="A32" s="326" t="s">
        <v>58</v>
      </c>
      <c r="B32" s="326"/>
      <c r="C32" s="324" t="s">
        <v>86</v>
      </c>
      <c r="D32" s="399" t="s">
        <v>51</v>
      </c>
      <c r="E32" s="402">
        <v>10.92</v>
      </c>
      <c r="F32" s="403"/>
      <c r="G32" s="52" t="s">
        <v>53</v>
      </c>
      <c r="H32" s="44">
        <v>0.13</v>
      </c>
      <c r="I32" s="334">
        <v>10.99</v>
      </c>
      <c r="J32" s="334"/>
      <c r="K32" s="334">
        <v>11</v>
      </c>
      <c r="L32" s="334"/>
      <c r="M32" s="334">
        <v>11</v>
      </c>
      <c r="N32" s="334"/>
      <c r="O32" s="334">
        <v>11.02</v>
      </c>
      <c r="P32" s="334"/>
      <c r="Q32" s="334">
        <v>11.02</v>
      </c>
      <c r="R32" s="334"/>
      <c r="S32" s="334">
        <v>11.01</v>
      </c>
      <c r="T32" s="334"/>
      <c r="U32" s="334">
        <v>11</v>
      </c>
      <c r="V32" s="334"/>
      <c r="W32" s="334">
        <v>11</v>
      </c>
      <c r="X32" s="334"/>
      <c r="AA32" s="46">
        <f>E32+H32</f>
        <v>11.05</v>
      </c>
      <c r="AB32" s="56">
        <v>32</v>
      </c>
    </row>
    <row r="33" spans="1:28" s="19" customFormat="1" ht="10" customHeight="1">
      <c r="A33" s="327"/>
      <c r="B33" s="327"/>
      <c r="C33" s="325"/>
      <c r="D33" s="400"/>
      <c r="E33" s="404"/>
      <c r="F33" s="404"/>
      <c r="G33" s="51" t="s">
        <v>54</v>
      </c>
      <c r="H33" s="48">
        <v>0.13</v>
      </c>
      <c r="I33" s="334"/>
      <c r="J33" s="334"/>
      <c r="K33" s="334"/>
      <c r="L33" s="334"/>
      <c r="M33" s="334"/>
      <c r="N33" s="334"/>
      <c r="O33" s="334"/>
      <c r="P33" s="334"/>
      <c r="Q33" s="334"/>
      <c r="R33" s="334"/>
      <c r="S33" s="334"/>
      <c r="T33" s="334"/>
      <c r="U33" s="334"/>
      <c r="V33" s="334"/>
      <c r="W33" s="334"/>
      <c r="X33" s="334"/>
      <c r="AA33" s="46">
        <f>E32-H33</f>
        <v>10.79</v>
      </c>
      <c r="AB33" s="56">
        <v>33</v>
      </c>
    </row>
    <row r="34" spans="1:28" s="19" customFormat="1" ht="10" customHeight="1">
      <c r="A34" s="326" t="s">
        <v>59</v>
      </c>
      <c r="B34" s="326"/>
      <c r="C34" s="291" t="s">
        <v>88</v>
      </c>
      <c r="D34" s="97" t="s">
        <v>89</v>
      </c>
      <c r="E34" s="98"/>
      <c r="F34" s="98"/>
      <c r="G34" s="98"/>
      <c r="H34" s="99"/>
      <c r="I34" s="289" t="s">
        <v>97</v>
      </c>
      <c r="J34" s="289"/>
      <c r="K34" s="289" t="s">
        <v>97</v>
      </c>
      <c r="L34" s="289"/>
      <c r="M34" s="289" t="s">
        <v>97</v>
      </c>
      <c r="N34" s="289"/>
      <c r="O34" s="289" t="s">
        <v>97</v>
      </c>
      <c r="P34" s="289"/>
      <c r="Q34" s="289" t="s">
        <v>97</v>
      </c>
      <c r="R34" s="289"/>
      <c r="S34" s="289" t="s">
        <v>97</v>
      </c>
      <c r="T34" s="289"/>
      <c r="U34" s="289" t="s">
        <v>97</v>
      </c>
      <c r="V34" s="289"/>
      <c r="W34" s="289" t="s">
        <v>97</v>
      </c>
      <c r="X34" s="289"/>
      <c r="AA34" s="47"/>
      <c r="AB34" s="56">
        <v>34</v>
      </c>
    </row>
    <row r="35" spans="1:28" s="19" customFormat="1" ht="10" customHeight="1">
      <c r="A35" s="327"/>
      <c r="B35" s="327"/>
      <c r="C35" s="293"/>
      <c r="D35" s="100" t="s">
        <v>90</v>
      </c>
      <c r="E35" s="101"/>
      <c r="F35" s="101"/>
      <c r="G35" s="101"/>
      <c r="H35" s="102"/>
      <c r="I35" s="289"/>
      <c r="J35" s="289"/>
      <c r="K35" s="289"/>
      <c r="L35" s="289"/>
      <c r="M35" s="289"/>
      <c r="N35" s="289"/>
      <c r="O35" s="289"/>
      <c r="P35" s="289"/>
      <c r="Q35" s="289"/>
      <c r="R35" s="289"/>
      <c r="S35" s="289"/>
      <c r="T35" s="289"/>
      <c r="U35" s="289"/>
      <c r="V35" s="289"/>
      <c r="W35" s="289"/>
      <c r="X35" s="289"/>
      <c r="AA35" s="47"/>
      <c r="AB35" s="56">
        <v>35</v>
      </c>
    </row>
    <row r="36" spans="1:28" s="20" customFormat="1" ht="10" customHeight="1">
      <c r="A36" s="326" t="s">
        <v>60</v>
      </c>
      <c r="B36" s="326"/>
      <c r="C36" s="31" t="s">
        <v>64</v>
      </c>
      <c r="D36" s="57" t="s">
        <v>70</v>
      </c>
      <c r="E36" s="53"/>
      <c r="F36" s="53"/>
      <c r="G36" s="53"/>
      <c r="H36" s="37"/>
      <c r="I36" s="289" t="s">
        <v>97</v>
      </c>
      <c r="J36" s="289"/>
      <c r="K36" s="289" t="s">
        <v>97</v>
      </c>
      <c r="L36" s="289"/>
      <c r="M36" s="289" t="s">
        <v>97</v>
      </c>
      <c r="N36" s="289"/>
      <c r="O36" s="289" t="s">
        <v>97</v>
      </c>
      <c r="P36" s="289"/>
      <c r="Q36" s="289" t="s">
        <v>97</v>
      </c>
      <c r="R36" s="289"/>
      <c r="S36" s="289" t="s">
        <v>97</v>
      </c>
      <c r="T36" s="289"/>
      <c r="U36" s="289" t="s">
        <v>97</v>
      </c>
      <c r="V36" s="289"/>
      <c r="W36" s="289" t="s">
        <v>97</v>
      </c>
      <c r="X36" s="289"/>
      <c r="AA36" s="45"/>
      <c r="AB36" s="56">
        <v>36</v>
      </c>
    </row>
    <row r="37" spans="1:28" s="20" customFormat="1" ht="10" customHeight="1">
      <c r="A37" s="327"/>
      <c r="B37" s="327"/>
      <c r="C37" s="30" t="s">
        <v>65</v>
      </c>
      <c r="D37" s="100" t="s">
        <v>69</v>
      </c>
      <c r="E37" s="101"/>
      <c r="F37" s="101"/>
      <c r="G37" s="101"/>
      <c r="H37" s="102"/>
      <c r="I37" s="289"/>
      <c r="J37" s="289"/>
      <c r="K37" s="289"/>
      <c r="L37" s="289"/>
      <c r="M37" s="289"/>
      <c r="N37" s="289"/>
      <c r="O37" s="289"/>
      <c r="P37" s="289"/>
      <c r="Q37" s="289"/>
      <c r="R37" s="289"/>
      <c r="S37" s="289"/>
      <c r="T37" s="289"/>
      <c r="U37" s="289"/>
      <c r="V37" s="289"/>
      <c r="W37" s="289"/>
      <c r="X37" s="289"/>
      <c r="AA37" s="45"/>
      <c r="AB37" s="56">
        <v>37</v>
      </c>
    </row>
    <row r="38" spans="1:28" s="20" customFormat="1" ht="10" customHeight="1">
      <c r="A38" s="326" t="s">
        <v>87</v>
      </c>
      <c r="B38" s="326"/>
      <c r="C38" s="31" t="s">
        <v>66</v>
      </c>
      <c r="D38" s="97" t="s">
        <v>71</v>
      </c>
      <c r="E38" s="98"/>
      <c r="F38" s="98"/>
      <c r="G38" s="98"/>
      <c r="H38" s="99"/>
      <c r="I38" s="289" t="s">
        <v>99</v>
      </c>
      <c r="J38" s="289"/>
      <c r="K38" s="289" t="s">
        <v>99</v>
      </c>
      <c r="L38" s="289"/>
      <c r="M38" s="289" t="s">
        <v>99</v>
      </c>
      <c r="N38" s="289"/>
      <c r="O38" s="289" t="s">
        <v>99</v>
      </c>
      <c r="P38" s="289"/>
      <c r="Q38" s="289" t="s">
        <v>99</v>
      </c>
      <c r="R38" s="289"/>
      <c r="S38" s="289" t="s">
        <v>99</v>
      </c>
      <c r="T38" s="289"/>
      <c r="U38" s="289" t="s">
        <v>99</v>
      </c>
      <c r="V38" s="289"/>
      <c r="W38" s="289" t="s">
        <v>99</v>
      </c>
      <c r="X38" s="289"/>
      <c r="AA38" s="45"/>
      <c r="AB38" s="56">
        <v>38</v>
      </c>
    </row>
    <row r="39" spans="1:28" s="20" customFormat="1" ht="10" customHeight="1">
      <c r="A39" s="327"/>
      <c r="B39" s="327"/>
      <c r="C39" s="30" t="s">
        <v>65</v>
      </c>
      <c r="D39" s="100" t="s">
        <v>72</v>
      </c>
      <c r="E39" s="101"/>
      <c r="F39" s="101"/>
      <c r="G39" s="101"/>
      <c r="H39" s="102"/>
      <c r="I39" s="289"/>
      <c r="J39" s="289"/>
      <c r="K39" s="289"/>
      <c r="L39" s="289"/>
      <c r="M39" s="289"/>
      <c r="N39" s="289"/>
      <c r="O39" s="289"/>
      <c r="P39" s="289"/>
      <c r="Q39" s="289"/>
      <c r="R39" s="289"/>
      <c r="S39" s="289"/>
      <c r="T39" s="289"/>
      <c r="U39" s="289"/>
      <c r="V39" s="289"/>
      <c r="W39" s="289"/>
      <c r="X39" s="289"/>
      <c r="AA39" s="45"/>
      <c r="AB39" s="56">
        <v>39</v>
      </c>
    </row>
    <row r="40" spans="1:28" s="20" customFormat="1" ht="10" customHeight="1">
      <c r="A40" s="326" t="s">
        <v>61</v>
      </c>
      <c r="B40" s="326"/>
      <c r="C40" s="31" t="s">
        <v>66</v>
      </c>
      <c r="D40" s="97" t="s">
        <v>73</v>
      </c>
      <c r="E40" s="54"/>
      <c r="F40" s="54"/>
      <c r="G40" s="54"/>
      <c r="H40" s="38"/>
      <c r="I40" s="289"/>
      <c r="J40" s="289"/>
      <c r="K40" s="289"/>
      <c r="L40" s="289"/>
      <c r="M40" s="289"/>
      <c r="N40" s="289"/>
      <c r="O40" s="289"/>
      <c r="P40" s="289"/>
      <c r="Q40" s="289"/>
      <c r="R40" s="289"/>
      <c r="S40" s="289"/>
      <c r="T40" s="289"/>
      <c r="U40" s="289"/>
      <c r="V40" s="289"/>
      <c r="W40" s="289"/>
      <c r="X40" s="289"/>
      <c r="AA40" s="45"/>
      <c r="AB40" s="56">
        <v>40</v>
      </c>
    </row>
    <row r="41" spans="1:28" s="20" customFormat="1" ht="10" customHeight="1">
      <c r="A41" s="327"/>
      <c r="B41" s="327"/>
      <c r="C41" s="30" t="s">
        <v>65</v>
      </c>
      <c r="D41" s="100" t="s">
        <v>74</v>
      </c>
      <c r="E41" s="55"/>
      <c r="F41" s="55"/>
      <c r="G41" s="55"/>
      <c r="H41" s="39"/>
      <c r="I41" s="289"/>
      <c r="J41" s="289"/>
      <c r="K41" s="289"/>
      <c r="L41" s="289"/>
      <c r="M41" s="289"/>
      <c r="N41" s="289"/>
      <c r="O41" s="289"/>
      <c r="P41" s="289"/>
      <c r="Q41" s="289"/>
      <c r="R41" s="289"/>
      <c r="S41" s="289"/>
      <c r="T41" s="289"/>
      <c r="U41" s="289"/>
      <c r="V41" s="289"/>
      <c r="W41" s="289"/>
      <c r="X41" s="289"/>
      <c r="AA41" s="45"/>
      <c r="AB41" s="56"/>
    </row>
    <row r="42" spans="1:28" s="20" customFormat="1" ht="10" customHeight="1">
      <c r="A42" s="326" t="s">
        <v>62</v>
      </c>
      <c r="B42" s="326"/>
      <c r="C42" s="291" t="s">
        <v>67</v>
      </c>
      <c r="D42" s="97" t="s">
        <v>75</v>
      </c>
      <c r="E42" s="94"/>
      <c r="F42" s="95"/>
      <c r="G42" s="52"/>
      <c r="H42" s="44"/>
      <c r="I42" s="289"/>
      <c r="J42" s="289"/>
      <c r="K42" s="289"/>
      <c r="L42" s="289"/>
      <c r="M42" s="289"/>
      <c r="N42" s="289"/>
      <c r="O42" s="289"/>
      <c r="P42" s="289"/>
      <c r="Q42" s="289"/>
      <c r="R42" s="289"/>
      <c r="S42" s="289"/>
      <c r="T42" s="289"/>
      <c r="U42" s="289"/>
      <c r="V42" s="289"/>
      <c r="W42" s="289"/>
      <c r="X42" s="289"/>
      <c r="AA42" s="45"/>
      <c r="AB42" s="56"/>
    </row>
    <row r="43" spans="1:28" s="20" customFormat="1" ht="10" customHeight="1">
      <c r="A43" s="327"/>
      <c r="B43" s="327"/>
      <c r="C43" s="292"/>
      <c r="D43" s="100" t="s">
        <v>76</v>
      </c>
      <c r="E43" s="96"/>
      <c r="F43" s="96"/>
      <c r="G43" s="51"/>
      <c r="H43" s="48"/>
      <c r="I43" s="289"/>
      <c r="J43" s="289"/>
      <c r="K43" s="289"/>
      <c r="L43" s="289"/>
      <c r="M43" s="289"/>
      <c r="N43" s="289"/>
      <c r="O43" s="289"/>
      <c r="P43" s="289"/>
      <c r="Q43" s="289"/>
      <c r="R43" s="289"/>
      <c r="S43" s="289"/>
      <c r="T43" s="289"/>
      <c r="U43" s="289"/>
      <c r="V43" s="289"/>
      <c r="W43" s="289"/>
      <c r="X43" s="289"/>
      <c r="AA43" s="45"/>
      <c r="AB43" s="56"/>
    </row>
    <row r="44" spans="1:28" s="20" customFormat="1" ht="10" customHeight="1">
      <c r="A44" s="326" t="s">
        <v>63</v>
      </c>
      <c r="B44" s="326"/>
      <c r="C44" s="291" t="s">
        <v>67</v>
      </c>
      <c r="D44" s="97" t="s">
        <v>77</v>
      </c>
      <c r="E44" s="94"/>
      <c r="F44" s="95"/>
      <c r="G44" s="52"/>
      <c r="H44" s="44"/>
      <c r="I44" s="289"/>
      <c r="J44" s="289"/>
      <c r="K44" s="289"/>
      <c r="L44" s="289"/>
      <c r="M44" s="289"/>
      <c r="N44" s="289"/>
      <c r="O44" s="289"/>
      <c r="P44" s="289"/>
      <c r="Q44" s="289"/>
      <c r="R44" s="289"/>
      <c r="S44" s="289"/>
      <c r="T44" s="289"/>
      <c r="U44" s="289"/>
      <c r="V44" s="289"/>
      <c r="W44" s="289"/>
      <c r="X44" s="289"/>
      <c r="AA44" s="45"/>
      <c r="AB44" s="56"/>
    </row>
    <row r="45" spans="1:28" s="20" customFormat="1" ht="10" customHeight="1">
      <c r="A45" s="327"/>
      <c r="B45" s="327"/>
      <c r="C45" s="293"/>
      <c r="D45" s="100" t="s">
        <v>78</v>
      </c>
      <c r="E45" s="96"/>
      <c r="F45" s="96"/>
      <c r="G45" s="51"/>
      <c r="H45" s="48"/>
      <c r="I45" s="289"/>
      <c r="J45" s="289"/>
      <c r="K45" s="289"/>
      <c r="L45" s="289"/>
      <c r="M45" s="289"/>
      <c r="N45" s="289"/>
      <c r="O45" s="289"/>
      <c r="P45" s="289"/>
      <c r="Q45" s="289"/>
      <c r="R45" s="289"/>
      <c r="S45" s="289"/>
      <c r="T45" s="289"/>
      <c r="U45" s="289"/>
      <c r="V45" s="289"/>
      <c r="W45" s="289"/>
      <c r="X45" s="289"/>
      <c r="AA45" s="45"/>
      <c r="AB45" s="56"/>
    </row>
    <row r="46" spans="1:28" s="20" customFormat="1" ht="10" customHeight="1">
      <c r="A46" s="326" t="s">
        <v>92</v>
      </c>
      <c r="B46" s="326"/>
      <c r="C46" s="291" t="s">
        <v>67</v>
      </c>
      <c r="D46" s="97" t="s">
        <v>79</v>
      </c>
      <c r="E46" s="98"/>
      <c r="F46" s="98"/>
      <c r="G46" s="98"/>
      <c r="H46" s="99"/>
      <c r="I46" s="289"/>
      <c r="J46" s="289"/>
      <c r="K46" s="289"/>
      <c r="L46" s="289"/>
      <c r="M46" s="289"/>
      <c r="N46" s="289"/>
      <c r="O46" s="289"/>
      <c r="P46" s="289"/>
      <c r="Q46" s="289"/>
      <c r="R46" s="289"/>
      <c r="S46" s="289"/>
      <c r="T46" s="289"/>
      <c r="U46" s="289"/>
      <c r="V46" s="289"/>
      <c r="W46" s="289"/>
      <c r="X46" s="289"/>
      <c r="AA46" s="45"/>
      <c r="AB46" s="56"/>
    </row>
    <row r="47" spans="1:28" s="20" customFormat="1" ht="10" customHeight="1">
      <c r="A47" s="327"/>
      <c r="B47" s="327"/>
      <c r="C47" s="293"/>
      <c r="D47" s="100" t="s">
        <v>80</v>
      </c>
      <c r="E47" s="101"/>
      <c r="F47" s="101"/>
      <c r="G47" s="101"/>
      <c r="H47" s="102"/>
      <c r="I47" s="289"/>
      <c r="J47" s="289"/>
      <c r="K47" s="289"/>
      <c r="L47" s="289"/>
      <c r="M47" s="289"/>
      <c r="N47" s="289"/>
      <c r="O47" s="289"/>
      <c r="P47" s="289"/>
      <c r="Q47" s="289"/>
      <c r="R47" s="289"/>
      <c r="S47" s="289"/>
      <c r="T47" s="289"/>
      <c r="U47" s="289"/>
      <c r="V47" s="289"/>
      <c r="W47" s="289"/>
      <c r="X47" s="289"/>
      <c r="AA47" s="45"/>
      <c r="AB47" s="56"/>
    </row>
    <row r="48" spans="1:28" s="20" customFormat="1" ht="10" customHeight="1">
      <c r="A48" s="326" t="s">
        <v>91</v>
      </c>
      <c r="B48" s="326"/>
      <c r="C48" s="324" t="s">
        <v>68</v>
      </c>
      <c r="D48" s="97" t="s">
        <v>81</v>
      </c>
      <c r="E48" s="98"/>
      <c r="F48" s="98"/>
      <c r="G48" s="98"/>
      <c r="H48" s="99"/>
      <c r="I48" s="289" t="s">
        <v>99</v>
      </c>
      <c r="J48" s="289"/>
      <c r="K48" s="289" t="s">
        <v>99</v>
      </c>
      <c r="L48" s="289"/>
      <c r="M48" s="289" t="s">
        <v>99</v>
      </c>
      <c r="N48" s="289"/>
      <c r="O48" s="289" t="s">
        <v>99</v>
      </c>
      <c r="P48" s="289"/>
      <c r="Q48" s="289" t="s">
        <v>99</v>
      </c>
      <c r="R48" s="289"/>
      <c r="S48" s="289" t="s">
        <v>99</v>
      </c>
      <c r="T48" s="289"/>
      <c r="U48" s="289" t="s">
        <v>99</v>
      </c>
      <c r="V48" s="289"/>
      <c r="W48" s="289" t="s">
        <v>99</v>
      </c>
      <c r="X48" s="289"/>
      <c r="AA48" s="45"/>
      <c r="AB48" s="56"/>
    </row>
    <row r="49" spans="1:28" s="20" customFormat="1" ht="10" customHeight="1">
      <c r="A49" s="327"/>
      <c r="B49" s="327"/>
      <c r="C49" s="401"/>
      <c r="D49" s="100" t="s">
        <v>82</v>
      </c>
      <c r="E49" s="101"/>
      <c r="F49" s="101"/>
      <c r="G49" s="101"/>
      <c r="H49" s="102"/>
      <c r="I49" s="289"/>
      <c r="J49" s="289"/>
      <c r="K49" s="289"/>
      <c r="L49" s="289"/>
      <c r="M49" s="289"/>
      <c r="N49" s="289"/>
      <c r="O49" s="289"/>
      <c r="P49" s="289"/>
      <c r="Q49" s="289"/>
      <c r="R49" s="289"/>
      <c r="S49" s="289"/>
      <c r="T49" s="289"/>
      <c r="U49" s="289"/>
      <c r="V49" s="289"/>
      <c r="W49" s="289"/>
      <c r="X49" s="289"/>
      <c r="AA49" s="45"/>
      <c r="AB49" s="56"/>
    </row>
    <row r="50" spans="1:28" s="20" customFormat="1" ht="10" customHeight="1">
      <c r="A50" s="326"/>
      <c r="B50" s="326"/>
      <c r="C50" s="40"/>
      <c r="D50" s="328"/>
      <c r="E50" s="329"/>
      <c r="F50" s="329"/>
      <c r="G50" s="329"/>
      <c r="H50" s="330"/>
      <c r="I50" s="289"/>
      <c r="J50" s="289"/>
      <c r="K50" s="289"/>
      <c r="L50" s="289"/>
      <c r="M50" s="289"/>
      <c r="N50" s="289"/>
      <c r="O50" s="289"/>
      <c r="P50" s="289"/>
      <c r="Q50" s="289"/>
      <c r="R50" s="289"/>
      <c r="S50" s="289"/>
      <c r="T50" s="289"/>
      <c r="U50" s="289"/>
      <c r="V50" s="289"/>
      <c r="W50" s="289"/>
      <c r="X50" s="289"/>
      <c r="AA50" s="45"/>
      <c r="AB50" s="56"/>
    </row>
    <row r="51" spans="1:28" s="20" customFormat="1" ht="10" customHeight="1">
      <c r="A51" s="327"/>
      <c r="B51" s="327"/>
      <c r="C51" s="41"/>
      <c r="D51" s="331"/>
      <c r="E51" s="332"/>
      <c r="F51" s="332"/>
      <c r="G51" s="332"/>
      <c r="H51" s="333"/>
      <c r="I51" s="289"/>
      <c r="J51" s="289"/>
      <c r="K51" s="289"/>
      <c r="L51" s="289"/>
      <c r="M51" s="289"/>
      <c r="N51" s="289"/>
      <c r="O51" s="289"/>
      <c r="P51" s="289"/>
      <c r="Q51" s="289"/>
      <c r="R51" s="289"/>
      <c r="S51" s="289"/>
      <c r="T51" s="289"/>
      <c r="U51" s="289"/>
      <c r="V51" s="289"/>
      <c r="W51" s="289"/>
      <c r="X51" s="289"/>
      <c r="AA51" s="45"/>
      <c r="AB51" s="56"/>
    </row>
    <row r="52" spans="1:28" s="20" customFormat="1" ht="10" customHeight="1">
      <c r="A52" s="326"/>
      <c r="B52" s="326"/>
      <c r="C52" s="324"/>
      <c r="D52" s="328"/>
      <c r="E52" s="329"/>
      <c r="F52" s="329"/>
      <c r="G52" s="329"/>
      <c r="H52" s="330"/>
      <c r="I52" s="289"/>
      <c r="J52" s="289"/>
      <c r="K52" s="289"/>
      <c r="L52" s="289"/>
      <c r="M52" s="289"/>
      <c r="N52" s="289"/>
      <c r="O52" s="289"/>
      <c r="P52" s="289"/>
      <c r="Q52" s="289"/>
      <c r="R52" s="289"/>
      <c r="S52" s="289"/>
      <c r="T52" s="289"/>
      <c r="U52" s="289"/>
      <c r="V52" s="289"/>
      <c r="W52" s="289"/>
      <c r="X52" s="289"/>
      <c r="AA52" s="45"/>
      <c r="AB52" s="56"/>
    </row>
    <row r="53" spans="1:28" s="20" customFormat="1" ht="10" customHeight="1">
      <c r="A53" s="327"/>
      <c r="B53" s="327"/>
      <c r="C53" s="325"/>
      <c r="D53" s="331"/>
      <c r="E53" s="332"/>
      <c r="F53" s="332"/>
      <c r="G53" s="332"/>
      <c r="H53" s="333"/>
      <c r="I53" s="289"/>
      <c r="J53" s="289"/>
      <c r="K53" s="289"/>
      <c r="L53" s="289"/>
      <c r="M53" s="289"/>
      <c r="N53" s="289"/>
      <c r="O53" s="289"/>
      <c r="P53" s="289"/>
      <c r="Q53" s="289"/>
      <c r="R53" s="289"/>
      <c r="S53" s="289"/>
      <c r="T53" s="289"/>
      <c r="U53" s="289"/>
      <c r="V53" s="289"/>
      <c r="W53" s="289"/>
      <c r="X53" s="289"/>
      <c r="AA53" s="45"/>
      <c r="AB53" s="56"/>
    </row>
    <row r="54" spans="1:28" s="20" customFormat="1" ht="10" customHeight="1">
      <c r="A54" s="326"/>
      <c r="B54" s="326"/>
      <c r="C54" s="324"/>
      <c r="D54" s="399"/>
      <c r="E54" s="346"/>
      <c r="F54" s="408"/>
      <c r="G54" s="52"/>
      <c r="H54" s="44"/>
      <c r="I54" s="289"/>
      <c r="J54" s="289"/>
      <c r="K54" s="289"/>
      <c r="L54" s="289"/>
      <c r="M54" s="289"/>
      <c r="N54" s="289"/>
      <c r="O54" s="289"/>
      <c r="P54" s="289"/>
      <c r="Q54" s="289"/>
      <c r="R54" s="289"/>
      <c r="S54" s="289"/>
      <c r="T54" s="289"/>
      <c r="U54" s="289"/>
      <c r="V54" s="289"/>
      <c r="W54" s="289"/>
      <c r="X54" s="289"/>
      <c r="AA54" s="45"/>
      <c r="AB54" s="56"/>
    </row>
    <row r="55" spans="1:28" s="20" customFormat="1" ht="10" customHeight="1">
      <c r="A55" s="327"/>
      <c r="B55" s="327"/>
      <c r="C55" s="325"/>
      <c r="D55" s="400"/>
      <c r="E55" s="409"/>
      <c r="F55" s="409"/>
      <c r="G55" s="51"/>
      <c r="H55" s="48"/>
      <c r="I55" s="289"/>
      <c r="J55" s="289"/>
      <c r="K55" s="289"/>
      <c r="L55" s="289"/>
      <c r="M55" s="289"/>
      <c r="N55" s="289"/>
      <c r="O55" s="289"/>
      <c r="P55" s="289"/>
      <c r="Q55" s="289"/>
      <c r="R55" s="289"/>
      <c r="S55" s="289"/>
      <c r="T55" s="289"/>
      <c r="U55" s="289"/>
      <c r="V55" s="289"/>
      <c r="W55" s="289"/>
      <c r="X55" s="289"/>
      <c r="AA55" s="45"/>
      <c r="AB55" s="56"/>
    </row>
    <row r="56" spans="1:28" s="20" customFormat="1" ht="10" customHeight="1">
      <c r="A56" s="326"/>
      <c r="B56" s="326"/>
      <c r="C56" s="324"/>
      <c r="D56" s="399"/>
      <c r="E56" s="346"/>
      <c r="F56" s="408"/>
      <c r="G56" s="52"/>
      <c r="H56" s="44"/>
      <c r="I56" s="289"/>
      <c r="J56" s="289"/>
      <c r="K56" s="289"/>
      <c r="L56" s="289"/>
      <c r="M56" s="289"/>
      <c r="N56" s="289"/>
      <c r="O56" s="289"/>
      <c r="P56" s="289"/>
      <c r="Q56" s="289"/>
      <c r="R56" s="289"/>
      <c r="S56" s="289"/>
      <c r="T56" s="289"/>
      <c r="U56" s="289"/>
      <c r="V56" s="289"/>
      <c r="W56" s="289"/>
      <c r="X56" s="289"/>
      <c r="AA56" s="45"/>
      <c r="AB56" s="56"/>
    </row>
    <row r="57" spans="1:28" s="20" customFormat="1" ht="10" customHeight="1">
      <c r="A57" s="327"/>
      <c r="B57" s="327"/>
      <c r="C57" s="325"/>
      <c r="D57" s="400"/>
      <c r="E57" s="409"/>
      <c r="F57" s="409"/>
      <c r="G57" s="51"/>
      <c r="H57" s="48"/>
      <c r="I57" s="289"/>
      <c r="J57" s="289"/>
      <c r="K57" s="289"/>
      <c r="L57" s="289"/>
      <c r="M57" s="289"/>
      <c r="N57" s="289"/>
      <c r="O57" s="289"/>
      <c r="P57" s="289"/>
      <c r="Q57" s="289"/>
      <c r="R57" s="289"/>
      <c r="S57" s="289"/>
      <c r="T57" s="289"/>
      <c r="U57" s="289"/>
      <c r="V57" s="289"/>
      <c r="W57" s="289"/>
      <c r="X57" s="289"/>
      <c r="AA57" s="45"/>
      <c r="AB57" s="56"/>
    </row>
    <row r="58" spans="1:28" s="20" customFormat="1" ht="10" customHeight="1">
      <c r="A58" s="326"/>
      <c r="B58" s="326"/>
      <c r="C58" s="40"/>
      <c r="D58" s="328"/>
      <c r="E58" s="329"/>
      <c r="F58" s="329"/>
      <c r="G58" s="329"/>
      <c r="H58" s="330"/>
      <c r="I58" s="289"/>
      <c r="J58" s="289"/>
      <c r="K58" s="289"/>
      <c r="L58" s="289"/>
      <c r="M58" s="289"/>
      <c r="N58" s="289"/>
      <c r="O58" s="289"/>
      <c r="P58" s="289"/>
      <c r="Q58" s="289"/>
      <c r="R58" s="289"/>
      <c r="S58" s="289"/>
      <c r="T58" s="289"/>
      <c r="U58" s="289"/>
      <c r="V58" s="289"/>
      <c r="W58" s="289"/>
      <c r="X58" s="289"/>
      <c r="AA58" s="45"/>
      <c r="AB58" s="56"/>
    </row>
    <row r="59" spans="1:28" s="20" customFormat="1" ht="10" customHeight="1">
      <c r="A59" s="327"/>
      <c r="B59" s="327"/>
      <c r="C59" s="41"/>
      <c r="D59" s="331"/>
      <c r="E59" s="332"/>
      <c r="F59" s="332"/>
      <c r="G59" s="332"/>
      <c r="H59" s="333"/>
      <c r="I59" s="289"/>
      <c r="J59" s="289"/>
      <c r="K59" s="289"/>
      <c r="L59" s="289"/>
      <c r="M59" s="289"/>
      <c r="N59" s="289"/>
      <c r="O59" s="289"/>
      <c r="P59" s="289"/>
      <c r="Q59" s="289"/>
      <c r="R59" s="289"/>
      <c r="S59" s="289"/>
      <c r="T59" s="289"/>
      <c r="U59" s="289"/>
      <c r="V59" s="289"/>
      <c r="W59" s="289"/>
      <c r="X59" s="289"/>
      <c r="AA59" s="45"/>
      <c r="AB59" s="56"/>
    </row>
    <row r="60" spans="1:28" s="20" customFormat="1" ht="10" customHeight="1">
      <c r="A60" s="326"/>
      <c r="B60" s="326"/>
      <c r="C60" s="324"/>
      <c r="D60" s="328"/>
      <c r="E60" s="329"/>
      <c r="F60" s="329"/>
      <c r="G60" s="329"/>
      <c r="H60" s="330"/>
      <c r="I60" s="289"/>
      <c r="J60" s="289"/>
      <c r="K60" s="289"/>
      <c r="L60" s="289"/>
      <c r="M60" s="289"/>
      <c r="N60" s="289"/>
      <c r="O60" s="289"/>
      <c r="P60" s="289"/>
      <c r="Q60" s="289"/>
      <c r="R60" s="289"/>
      <c r="S60" s="289"/>
      <c r="T60" s="289"/>
      <c r="U60" s="289"/>
      <c r="V60" s="289"/>
      <c r="W60" s="289"/>
      <c r="X60" s="289"/>
      <c r="AA60" s="45"/>
      <c r="AB60" s="56"/>
    </row>
    <row r="61" spans="1:28" s="20" customFormat="1" ht="10" customHeight="1">
      <c r="A61" s="327"/>
      <c r="B61" s="327"/>
      <c r="C61" s="325"/>
      <c r="D61" s="331"/>
      <c r="E61" s="332"/>
      <c r="F61" s="332"/>
      <c r="G61" s="332"/>
      <c r="H61" s="333"/>
      <c r="I61" s="289"/>
      <c r="J61" s="289"/>
      <c r="K61" s="289"/>
      <c r="L61" s="289"/>
      <c r="M61" s="289"/>
      <c r="N61" s="289"/>
      <c r="O61" s="289"/>
      <c r="P61" s="289"/>
      <c r="Q61" s="289"/>
      <c r="R61" s="289"/>
      <c r="S61" s="289"/>
      <c r="T61" s="289"/>
      <c r="U61" s="289"/>
      <c r="V61" s="289"/>
      <c r="W61" s="289"/>
      <c r="X61" s="289"/>
      <c r="AA61" s="45"/>
      <c r="AB61" s="56"/>
    </row>
    <row r="62" spans="1:28" s="20" customFormat="1" ht="10" customHeight="1">
      <c r="A62" s="326"/>
      <c r="B62" s="326"/>
      <c r="C62" s="324"/>
      <c r="D62" s="328"/>
      <c r="E62" s="329"/>
      <c r="F62" s="329"/>
      <c r="G62" s="329"/>
      <c r="H62" s="330"/>
      <c r="I62" s="289"/>
      <c r="J62" s="289"/>
      <c r="K62" s="289"/>
      <c r="L62" s="289"/>
      <c r="M62" s="289"/>
      <c r="N62" s="289"/>
      <c r="O62" s="289"/>
      <c r="P62" s="289"/>
      <c r="Q62" s="289"/>
      <c r="R62" s="289"/>
      <c r="S62" s="289"/>
      <c r="T62" s="289"/>
      <c r="U62" s="289"/>
      <c r="V62" s="289"/>
      <c r="W62" s="289"/>
      <c r="X62" s="289"/>
      <c r="AA62" s="45"/>
      <c r="AB62" s="56"/>
    </row>
    <row r="63" spans="1:28" s="20" customFormat="1" ht="10" customHeight="1">
      <c r="A63" s="327"/>
      <c r="B63" s="327"/>
      <c r="C63" s="325"/>
      <c r="D63" s="331"/>
      <c r="E63" s="332"/>
      <c r="F63" s="332"/>
      <c r="G63" s="332"/>
      <c r="H63" s="333"/>
      <c r="I63" s="289"/>
      <c r="J63" s="289"/>
      <c r="K63" s="289"/>
      <c r="L63" s="289"/>
      <c r="M63" s="289"/>
      <c r="N63" s="289"/>
      <c r="O63" s="289"/>
      <c r="P63" s="289"/>
      <c r="Q63" s="289"/>
      <c r="R63" s="289"/>
      <c r="S63" s="289"/>
      <c r="T63" s="289"/>
      <c r="U63" s="289"/>
      <c r="V63" s="289"/>
      <c r="W63" s="289"/>
      <c r="X63" s="289"/>
      <c r="AA63" s="45"/>
      <c r="AB63" s="56"/>
    </row>
    <row r="64" spans="1:28" s="20" customFormat="1" ht="10" customHeight="1">
      <c r="A64" s="339"/>
      <c r="B64" s="340"/>
      <c r="C64" s="343"/>
      <c r="D64" s="345"/>
      <c r="E64" s="346"/>
      <c r="F64" s="346"/>
      <c r="G64" s="346"/>
      <c r="H64" s="297"/>
      <c r="I64" s="289"/>
      <c r="J64" s="289"/>
      <c r="K64" s="289"/>
      <c r="L64" s="289"/>
      <c r="M64" s="289"/>
      <c r="N64" s="289"/>
      <c r="O64" s="289"/>
      <c r="P64" s="289"/>
      <c r="Q64" s="289"/>
      <c r="R64" s="289"/>
      <c r="S64" s="289"/>
      <c r="T64" s="289"/>
      <c r="U64" s="289"/>
      <c r="V64" s="289"/>
      <c r="W64" s="289"/>
      <c r="X64" s="289"/>
      <c r="AA64" s="45"/>
      <c r="AB64" s="56"/>
    </row>
    <row r="65" spans="1:28" s="20" customFormat="1" ht="10" customHeight="1" thickBot="1">
      <c r="A65" s="341"/>
      <c r="B65" s="342"/>
      <c r="C65" s="344"/>
      <c r="D65" s="336"/>
      <c r="E65" s="337"/>
      <c r="F65" s="337"/>
      <c r="G65" s="337"/>
      <c r="H65" s="338"/>
      <c r="I65" s="290"/>
      <c r="J65" s="290"/>
      <c r="K65" s="290"/>
      <c r="L65" s="290"/>
      <c r="M65" s="290"/>
      <c r="N65" s="290"/>
      <c r="O65" s="290"/>
      <c r="P65" s="290"/>
      <c r="Q65" s="290"/>
      <c r="R65" s="290"/>
      <c r="S65" s="290"/>
      <c r="T65" s="290"/>
      <c r="U65" s="290"/>
      <c r="V65" s="290"/>
      <c r="W65" s="290"/>
      <c r="X65" s="290"/>
      <c r="AA65" s="45"/>
      <c r="AB65" s="56"/>
    </row>
    <row r="66" spans="1:28" ht="12.75" customHeight="1" thickTop="1">
      <c r="A66" s="366" t="s">
        <v>42</v>
      </c>
      <c r="B66" s="367"/>
      <c r="C66" s="367"/>
      <c r="D66" s="367"/>
      <c r="E66" s="367"/>
      <c r="F66" s="367"/>
      <c r="G66" s="367"/>
      <c r="H66" s="367"/>
      <c r="I66" s="367"/>
      <c r="J66" s="367"/>
      <c r="K66" s="367"/>
      <c r="L66" s="367"/>
      <c r="M66" s="367"/>
      <c r="N66" s="367"/>
      <c r="O66" s="367"/>
      <c r="P66" s="368"/>
      <c r="Q66" s="392"/>
      <c r="R66" s="393"/>
      <c r="S66" s="392"/>
      <c r="T66" s="393"/>
      <c r="U66" s="392"/>
      <c r="V66" s="393"/>
      <c r="W66" s="392"/>
      <c r="X66" s="393"/>
    </row>
    <row r="67" spans="1:28" ht="9.75" customHeight="1">
      <c r="A67" s="369" t="s">
        <v>43</v>
      </c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1"/>
      <c r="Q67" s="394"/>
      <c r="R67" s="395"/>
      <c r="S67" s="394"/>
      <c r="T67" s="395"/>
      <c r="U67" s="394"/>
      <c r="V67" s="395"/>
      <c r="W67" s="394"/>
      <c r="X67" s="395"/>
    </row>
    <row r="68" spans="1:28" ht="12.75" customHeight="1">
      <c r="A68" s="372" t="s">
        <v>39</v>
      </c>
      <c r="B68" s="373"/>
      <c r="C68" s="373"/>
      <c r="D68" s="373"/>
      <c r="E68" s="373"/>
      <c r="F68" s="373"/>
      <c r="G68" s="373"/>
      <c r="H68" s="373"/>
      <c r="I68" s="373"/>
      <c r="J68" s="373"/>
      <c r="K68" s="373"/>
      <c r="L68" s="373"/>
      <c r="M68" s="373"/>
      <c r="N68" s="373"/>
      <c r="O68" s="373"/>
      <c r="P68" s="374"/>
      <c r="Q68" s="391"/>
      <c r="R68" s="380"/>
      <c r="S68" s="391"/>
      <c r="T68" s="380"/>
      <c r="U68" s="391"/>
      <c r="V68" s="380"/>
      <c r="W68" s="391"/>
      <c r="X68" s="380"/>
    </row>
    <row r="69" spans="1:28" ht="9.75" customHeight="1">
      <c r="A69" s="396" t="s">
        <v>44</v>
      </c>
      <c r="B69" s="397"/>
      <c r="C69" s="397"/>
      <c r="D69" s="397"/>
      <c r="E69" s="397"/>
      <c r="F69" s="397"/>
      <c r="G69" s="397"/>
      <c r="H69" s="397"/>
      <c r="I69" s="397"/>
      <c r="J69" s="397"/>
      <c r="K69" s="397"/>
      <c r="L69" s="397"/>
      <c r="M69" s="397"/>
      <c r="N69" s="397"/>
      <c r="O69" s="397"/>
      <c r="P69" s="398"/>
      <c r="Q69" s="389"/>
      <c r="R69" s="390"/>
      <c r="S69" s="389"/>
      <c r="T69" s="390"/>
      <c r="U69" s="389"/>
      <c r="V69" s="390"/>
      <c r="W69" s="389"/>
      <c r="X69" s="390"/>
    </row>
    <row r="70" spans="1:28" ht="12.75" customHeight="1">
      <c r="A70" s="372"/>
      <c r="B70" s="373"/>
      <c r="C70" s="373"/>
      <c r="D70" s="373"/>
      <c r="E70" s="373"/>
      <c r="F70" s="373"/>
      <c r="G70" s="373"/>
      <c r="H70" s="373"/>
      <c r="I70" s="373"/>
      <c r="J70" s="373"/>
      <c r="K70" s="373"/>
      <c r="L70" s="373"/>
      <c r="M70" s="373"/>
      <c r="N70" s="373"/>
      <c r="O70" s="373"/>
      <c r="P70" s="374"/>
      <c r="Q70" s="391"/>
      <c r="R70" s="380"/>
      <c r="S70" s="391"/>
      <c r="T70" s="380"/>
      <c r="U70" s="391"/>
      <c r="V70" s="380"/>
      <c r="W70" s="391"/>
      <c r="X70" s="380"/>
    </row>
    <row r="71" spans="1:28" ht="9.75" customHeight="1">
      <c r="A71" s="396"/>
      <c r="B71" s="397"/>
      <c r="C71" s="397"/>
      <c r="D71" s="397"/>
      <c r="E71" s="397"/>
      <c r="F71" s="397"/>
      <c r="G71" s="397"/>
      <c r="H71" s="397"/>
      <c r="I71" s="397"/>
      <c r="J71" s="397"/>
      <c r="K71" s="397"/>
      <c r="L71" s="397"/>
      <c r="M71" s="397"/>
      <c r="N71" s="397"/>
      <c r="O71" s="397"/>
      <c r="P71" s="398"/>
      <c r="Q71" s="389"/>
      <c r="R71" s="390"/>
      <c r="S71" s="389"/>
      <c r="T71" s="390"/>
      <c r="U71" s="389"/>
      <c r="V71" s="390"/>
      <c r="W71" s="389"/>
      <c r="X71" s="390"/>
    </row>
    <row r="72" spans="1:28" ht="12.75" customHeight="1">
      <c r="A72" s="372"/>
      <c r="B72" s="373"/>
      <c r="C72" s="373"/>
      <c r="D72" s="373"/>
      <c r="E72" s="373"/>
      <c r="F72" s="373"/>
      <c r="G72" s="373"/>
      <c r="H72" s="373"/>
      <c r="I72" s="373"/>
      <c r="J72" s="373"/>
      <c r="K72" s="373"/>
      <c r="L72" s="373"/>
      <c r="M72" s="373"/>
      <c r="N72" s="373"/>
      <c r="O72" s="373"/>
      <c r="P72" s="374"/>
      <c r="Q72" s="391"/>
      <c r="R72" s="380"/>
      <c r="S72" s="391"/>
      <c r="T72" s="380"/>
      <c r="U72" s="391"/>
      <c r="V72" s="380"/>
      <c r="W72" s="391"/>
      <c r="X72" s="380"/>
    </row>
    <row r="73" spans="1:28" ht="9.75" customHeight="1">
      <c r="A73" s="396"/>
      <c r="B73" s="397"/>
      <c r="C73" s="397"/>
      <c r="D73" s="397"/>
      <c r="E73" s="397"/>
      <c r="F73" s="397"/>
      <c r="G73" s="397"/>
      <c r="H73" s="397"/>
      <c r="I73" s="397"/>
      <c r="J73" s="397"/>
      <c r="K73" s="397"/>
      <c r="L73" s="397"/>
      <c r="M73" s="397"/>
      <c r="N73" s="397"/>
      <c r="O73" s="397"/>
      <c r="P73" s="398"/>
      <c r="Q73" s="389"/>
      <c r="R73" s="390"/>
      <c r="S73" s="389"/>
      <c r="T73" s="390"/>
      <c r="U73" s="389"/>
      <c r="V73" s="390"/>
      <c r="W73" s="389"/>
      <c r="X73" s="390"/>
    </row>
    <row r="74" spans="1:28" ht="12.75" customHeight="1">
      <c r="A74" s="372"/>
      <c r="B74" s="373"/>
      <c r="C74" s="373"/>
      <c r="D74" s="373"/>
      <c r="E74" s="373"/>
      <c r="F74" s="373"/>
      <c r="G74" s="373"/>
      <c r="H74" s="373"/>
      <c r="I74" s="373"/>
      <c r="J74" s="373"/>
      <c r="K74" s="373"/>
      <c r="L74" s="373"/>
      <c r="M74" s="373"/>
      <c r="N74" s="373"/>
      <c r="O74" s="373"/>
      <c r="P74" s="374"/>
      <c r="Q74" s="391"/>
      <c r="R74" s="380"/>
      <c r="S74" s="388"/>
      <c r="T74" s="380"/>
      <c r="U74" s="391"/>
      <c r="V74" s="380"/>
      <c r="W74" s="391"/>
      <c r="X74" s="380"/>
    </row>
    <row r="75" spans="1:28" ht="9.75" customHeight="1">
      <c r="A75" s="396"/>
      <c r="B75" s="397"/>
      <c r="C75" s="397"/>
      <c r="D75" s="397"/>
      <c r="E75" s="397"/>
      <c r="F75" s="397"/>
      <c r="G75" s="397"/>
      <c r="H75" s="397"/>
      <c r="I75" s="397"/>
      <c r="J75" s="397"/>
      <c r="K75" s="397"/>
      <c r="L75" s="397"/>
      <c r="M75" s="397"/>
      <c r="N75" s="397"/>
      <c r="O75" s="397"/>
      <c r="P75" s="398"/>
      <c r="Q75" s="389"/>
      <c r="R75" s="390"/>
      <c r="S75" s="389"/>
      <c r="T75" s="390"/>
      <c r="U75" s="389"/>
      <c r="V75" s="390"/>
      <c r="W75" s="389"/>
      <c r="X75" s="390"/>
    </row>
    <row r="76" spans="1:28" ht="12.75" customHeight="1">
      <c r="A76" s="372"/>
      <c r="B76" s="373"/>
      <c r="C76" s="373"/>
      <c r="D76" s="373"/>
      <c r="E76" s="373"/>
      <c r="F76" s="373"/>
      <c r="G76" s="373"/>
      <c r="H76" s="373"/>
      <c r="I76" s="373"/>
      <c r="J76" s="373"/>
      <c r="K76" s="373"/>
      <c r="L76" s="373"/>
      <c r="M76" s="373"/>
      <c r="N76" s="373"/>
      <c r="O76" s="373"/>
      <c r="P76" s="374"/>
      <c r="Q76" s="391" t="s">
        <v>17</v>
      </c>
      <c r="R76" s="380"/>
      <c r="S76" s="388">
        <v>42285</v>
      </c>
      <c r="T76" s="380"/>
      <c r="U76" s="391"/>
      <c r="V76" s="380"/>
      <c r="W76" s="391"/>
      <c r="X76" s="380"/>
    </row>
    <row r="77" spans="1:28" ht="9.75" customHeight="1">
      <c r="A77" s="396"/>
      <c r="B77" s="397"/>
      <c r="C77" s="397"/>
      <c r="D77" s="397"/>
      <c r="E77" s="397"/>
      <c r="F77" s="397"/>
      <c r="G77" s="397"/>
      <c r="H77" s="397"/>
      <c r="I77" s="397"/>
      <c r="J77" s="397"/>
      <c r="K77" s="397"/>
      <c r="L77" s="397"/>
      <c r="M77" s="397"/>
      <c r="N77" s="397"/>
      <c r="O77" s="397"/>
      <c r="P77" s="398"/>
      <c r="Q77" s="389"/>
      <c r="R77" s="390"/>
      <c r="S77" s="389"/>
      <c r="T77" s="390"/>
      <c r="U77" s="389"/>
      <c r="V77" s="390"/>
      <c r="W77" s="389"/>
      <c r="X77" s="390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285" t="s">
        <v>47</v>
      </c>
      <c r="K78" s="286"/>
      <c r="L78" s="375"/>
      <c r="M78" s="375"/>
      <c r="N78" s="375"/>
      <c r="O78" s="375"/>
      <c r="P78" s="376"/>
      <c r="Q78" s="365" t="s">
        <v>18</v>
      </c>
      <c r="R78" s="365"/>
      <c r="S78" s="365" t="s">
        <v>19</v>
      </c>
      <c r="T78" s="365"/>
      <c r="U78" s="365" t="s">
        <v>20</v>
      </c>
      <c r="V78" s="365"/>
      <c r="W78" s="365" t="s">
        <v>22</v>
      </c>
      <c r="X78" s="365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287" t="s">
        <v>45</v>
      </c>
      <c r="K79" s="288"/>
      <c r="L79" s="377"/>
      <c r="M79" s="377"/>
      <c r="N79" s="377"/>
      <c r="O79" s="377"/>
      <c r="P79" s="378"/>
      <c r="Q79" s="335" t="s">
        <v>5</v>
      </c>
      <c r="R79" s="335"/>
      <c r="S79" s="335" t="s">
        <v>10</v>
      </c>
      <c r="T79" s="335"/>
      <c r="U79" s="335" t="s">
        <v>21</v>
      </c>
      <c r="V79" s="335"/>
      <c r="W79" s="335" t="s">
        <v>23</v>
      </c>
      <c r="X79" s="335"/>
    </row>
    <row r="80" spans="1:28" ht="13.5" customHeight="1">
      <c r="A80" s="275" t="s">
        <v>24</v>
      </c>
      <c r="B80" s="276"/>
      <c r="C80" s="276"/>
      <c r="D80" s="276"/>
      <c r="E80" s="276"/>
      <c r="F80" s="276"/>
      <c r="G80" s="276"/>
      <c r="H80" s="276"/>
      <c r="I80" s="276"/>
      <c r="J80" s="276"/>
      <c r="K80" s="276"/>
      <c r="L80" s="276"/>
      <c r="M80" s="276"/>
      <c r="N80" s="276"/>
      <c r="O80" s="276"/>
      <c r="P80" s="276"/>
      <c r="Q80" s="276"/>
      <c r="R80" s="276"/>
      <c r="S80" s="276"/>
      <c r="T80" s="276"/>
      <c r="U80" s="276"/>
      <c r="V80" s="276"/>
      <c r="W80" s="276"/>
      <c r="X80" s="276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469" priority="9" operator="greaterThan">
      <formula>$AA$28</formula>
    </cfRule>
    <cfRule type="cellIs" dxfId="468" priority="10" operator="lessThan">
      <formula>$AA$29</formula>
    </cfRule>
  </conditionalFormatting>
  <conditionalFormatting sqref="I32:X33">
    <cfRule type="cellIs" dxfId="467" priority="7" operator="greaterThan">
      <formula>$AA$32</formula>
    </cfRule>
    <cfRule type="cellIs" dxfId="466" priority="8" operator="lessThan">
      <formula>$AA$33</formula>
    </cfRule>
  </conditionalFormatting>
  <conditionalFormatting sqref="I30:X31">
    <cfRule type="cellIs" dxfId="465" priority="5" operator="greaterThan">
      <formula>$AA$30</formula>
    </cfRule>
    <cfRule type="cellIs" dxfId="464" priority="6" operator="lessThan">
      <formula>$AA$31</formula>
    </cfRule>
  </conditionalFormatting>
  <conditionalFormatting sqref="I26:X27">
    <cfRule type="cellIs" dxfId="463" priority="3" operator="greaterThan">
      <formula>$AA$26</formula>
    </cfRule>
    <cfRule type="cellIs" dxfId="462" priority="4" operator="lessThan">
      <formula>$AA$27</formula>
    </cfRule>
  </conditionalFormatting>
  <conditionalFormatting sqref="I32:X33">
    <cfRule type="cellIs" dxfId="461" priority="1" operator="greaterThan">
      <formula>$AA$32</formula>
    </cfRule>
    <cfRule type="cellIs" dxfId="460" priority="2" operator="lessThan">
      <formula>$AA$33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3" zoomScale="145" zoomScaleNormal="145" workbookViewId="0">
      <selection activeCell="I34" sqref="I34:J35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295" t="s">
        <v>0</v>
      </c>
      <c r="B1" s="296"/>
      <c r="C1" s="296"/>
      <c r="D1" s="296"/>
      <c r="E1" s="296"/>
      <c r="F1" s="296"/>
      <c r="G1" s="296"/>
      <c r="H1" s="296"/>
      <c r="I1" s="296"/>
      <c r="J1" s="296"/>
      <c r="K1" s="296"/>
      <c r="L1" s="296"/>
      <c r="M1" s="296"/>
      <c r="N1" s="296"/>
      <c r="O1" s="296"/>
      <c r="P1" s="296"/>
      <c r="Q1" s="296"/>
      <c r="R1" s="296"/>
      <c r="S1" s="296"/>
      <c r="T1" s="296"/>
      <c r="U1" s="296"/>
      <c r="V1" s="296"/>
      <c r="W1" s="296"/>
      <c r="X1" s="296"/>
    </row>
    <row r="2" spans="1:26" ht="13.5" customHeight="1">
      <c r="A2" s="347" t="s">
        <v>30</v>
      </c>
      <c r="B2" s="348"/>
      <c r="C2" s="297" t="s">
        <v>94</v>
      </c>
      <c r="D2" s="116" t="s">
        <v>2</v>
      </c>
      <c r="E2" s="42"/>
      <c r="F2" s="351" t="s">
        <v>93</v>
      </c>
      <c r="G2" s="351"/>
      <c r="H2" s="351"/>
      <c r="I2" s="351"/>
      <c r="J2" s="351"/>
      <c r="K2" s="405"/>
      <c r="L2" s="116" t="s">
        <v>4</v>
      </c>
      <c r="M2" s="351">
        <v>9</v>
      </c>
      <c r="N2" s="352"/>
      <c r="O2" s="116" t="s">
        <v>6</v>
      </c>
      <c r="P2" s="355" t="s">
        <v>83</v>
      </c>
      <c r="Q2" s="356"/>
      <c r="R2" s="356"/>
      <c r="S2" s="356"/>
      <c r="T2" s="356"/>
      <c r="U2" s="356"/>
      <c r="V2" s="357"/>
      <c r="W2" s="116" t="s">
        <v>34</v>
      </c>
      <c r="X2" s="32">
        <v>2</v>
      </c>
      <c r="Z2" s="34" t="s">
        <v>48</v>
      </c>
    </row>
    <row r="3" spans="1:26" ht="10" customHeight="1">
      <c r="A3" s="349" t="s">
        <v>1</v>
      </c>
      <c r="B3" s="350"/>
      <c r="C3" s="284"/>
      <c r="D3" s="117" t="s">
        <v>3</v>
      </c>
      <c r="E3" s="43"/>
      <c r="F3" s="406"/>
      <c r="G3" s="406"/>
      <c r="H3" s="406"/>
      <c r="I3" s="406"/>
      <c r="J3" s="406"/>
      <c r="K3" s="407"/>
      <c r="L3" s="117" t="s">
        <v>5</v>
      </c>
      <c r="M3" s="353"/>
      <c r="N3" s="354"/>
      <c r="O3" s="117" t="s">
        <v>7</v>
      </c>
      <c r="P3" s="358"/>
      <c r="Q3" s="358"/>
      <c r="R3" s="358"/>
      <c r="S3" s="358"/>
      <c r="T3" s="358"/>
      <c r="U3" s="358"/>
      <c r="V3" s="359"/>
      <c r="W3" s="117" t="s">
        <v>8</v>
      </c>
      <c r="X3" s="106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116" t="s">
        <v>9</v>
      </c>
      <c r="P4" s="6"/>
      <c r="Q4" s="360" t="s">
        <v>103</v>
      </c>
      <c r="R4" s="361"/>
      <c r="S4" s="361"/>
      <c r="T4" s="362"/>
      <c r="U4" s="116" t="s">
        <v>11</v>
      </c>
      <c r="V4" s="7"/>
      <c r="W4" s="351">
        <v>3</v>
      </c>
      <c r="X4" s="352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363"/>
      <c r="R5" s="363"/>
      <c r="S5" s="363"/>
      <c r="T5" s="364"/>
      <c r="U5" s="117" t="s">
        <v>12</v>
      </c>
      <c r="V5" s="11"/>
      <c r="W5" s="353"/>
      <c r="X5" s="354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98" t="s">
        <v>36</v>
      </c>
      <c r="T6" s="379"/>
      <c r="U6" s="379"/>
      <c r="V6" s="379"/>
      <c r="W6" s="379"/>
      <c r="X6" s="380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01" t="s">
        <v>13</v>
      </c>
      <c r="T7" s="381"/>
      <c r="U7" s="381"/>
      <c r="V7" s="381"/>
      <c r="W7" s="381"/>
      <c r="X7" s="382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83" t="s">
        <v>93</v>
      </c>
      <c r="T8" s="384"/>
      <c r="U8" s="384"/>
      <c r="V8" s="308"/>
      <c r="W8" s="308"/>
      <c r="X8" s="309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77"/>
      <c r="T9" s="385"/>
      <c r="U9" s="385"/>
      <c r="V9" s="386"/>
      <c r="W9" s="386"/>
      <c r="X9" s="387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77"/>
      <c r="T10" s="385"/>
      <c r="U10" s="385"/>
      <c r="V10" s="386"/>
      <c r="W10" s="386"/>
      <c r="X10" s="387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77"/>
      <c r="T11" s="385"/>
      <c r="U11" s="385"/>
      <c r="V11" s="386"/>
      <c r="W11" s="386"/>
      <c r="X11" s="387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77"/>
      <c r="T12" s="385"/>
      <c r="U12" s="385"/>
      <c r="V12" s="386"/>
      <c r="W12" s="386"/>
      <c r="X12" s="387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77"/>
      <c r="T13" s="385"/>
      <c r="U13" s="385"/>
      <c r="V13" s="386"/>
      <c r="W13" s="386"/>
      <c r="X13" s="387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77"/>
      <c r="T14" s="278"/>
      <c r="U14" s="278"/>
      <c r="V14" s="279"/>
      <c r="W14" s="280"/>
      <c r="X14" s="281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77"/>
      <c r="T15" s="278"/>
      <c r="U15" s="278"/>
      <c r="V15" s="279"/>
      <c r="W15" s="280"/>
      <c r="X15" s="281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77"/>
      <c r="T16" s="278"/>
      <c r="U16" s="278"/>
      <c r="V16" s="279"/>
      <c r="W16" s="280"/>
      <c r="X16" s="281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77"/>
      <c r="T17" s="278"/>
      <c r="U17" s="278"/>
      <c r="V17" s="279"/>
      <c r="W17" s="280"/>
      <c r="X17" s="281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77"/>
      <c r="T18" s="278"/>
      <c r="U18" s="278"/>
      <c r="V18" s="279"/>
      <c r="W18" s="280"/>
      <c r="X18" s="281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77"/>
      <c r="T19" s="278"/>
      <c r="U19" s="278"/>
      <c r="V19" s="279"/>
      <c r="W19" s="280"/>
      <c r="X19" s="281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77"/>
      <c r="T20" s="278"/>
      <c r="U20" s="278"/>
      <c r="V20" s="279"/>
      <c r="W20" s="280"/>
      <c r="X20" s="281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77"/>
      <c r="T21" s="278"/>
      <c r="U21" s="278"/>
      <c r="V21" s="282"/>
      <c r="W21" s="283"/>
      <c r="X21" s="284"/>
    </row>
    <row r="22" spans="1:28" ht="12.75" customHeight="1">
      <c r="A22" s="298" t="s">
        <v>35</v>
      </c>
      <c r="B22" s="299"/>
      <c r="C22" s="300"/>
      <c r="D22" s="306" t="s">
        <v>40</v>
      </c>
      <c r="E22" s="307"/>
      <c r="F22" s="307"/>
      <c r="G22" s="307"/>
      <c r="H22" s="308"/>
      <c r="I22" s="308"/>
      <c r="J22" s="308"/>
      <c r="K22" s="308"/>
      <c r="L22" s="308"/>
      <c r="M22" s="308"/>
      <c r="N22" s="308"/>
      <c r="O22" s="308"/>
      <c r="P22" s="308"/>
      <c r="Q22" s="308"/>
      <c r="R22" s="308"/>
      <c r="S22" s="308"/>
      <c r="T22" s="308"/>
      <c r="U22" s="308"/>
      <c r="V22" s="309"/>
      <c r="W22" s="304" t="s">
        <v>37</v>
      </c>
      <c r="X22" s="305"/>
      <c r="Z22" s="52" t="s">
        <v>53</v>
      </c>
    </row>
    <row r="23" spans="1:28" ht="11.25" customHeight="1">
      <c r="A23" s="301" t="s">
        <v>14</v>
      </c>
      <c r="B23" s="302"/>
      <c r="C23" s="303"/>
      <c r="D23" s="310"/>
      <c r="E23" s="311"/>
      <c r="F23" s="311"/>
      <c r="G23" s="311"/>
      <c r="H23" s="311"/>
      <c r="I23" s="311"/>
      <c r="J23" s="311"/>
      <c r="K23" s="311"/>
      <c r="L23" s="311"/>
      <c r="M23" s="311"/>
      <c r="N23" s="311"/>
      <c r="O23" s="311"/>
      <c r="P23" s="311"/>
      <c r="Q23" s="311"/>
      <c r="R23" s="311"/>
      <c r="S23" s="311"/>
      <c r="T23" s="311"/>
      <c r="U23" s="311"/>
      <c r="V23" s="312"/>
      <c r="W23" s="301" t="s">
        <v>50</v>
      </c>
      <c r="X23" s="303"/>
      <c r="Z23" s="51" t="s">
        <v>54</v>
      </c>
    </row>
    <row r="24" spans="1:28" ht="14.25" customHeight="1">
      <c r="A24" s="298" t="s">
        <v>29</v>
      </c>
      <c r="B24" s="315"/>
      <c r="C24" s="33" t="s">
        <v>16</v>
      </c>
      <c r="D24" s="318" t="s">
        <v>38</v>
      </c>
      <c r="E24" s="319"/>
      <c r="F24" s="319"/>
      <c r="G24" s="319"/>
      <c r="H24" s="320"/>
      <c r="I24" s="313">
        <v>9</v>
      </c>
      <c r="J24" s="313"/>
      <c r="K24" s="313">
        <v>10</v>
      </c>
      <c r="L24" s="313"/>
      <c r="M24" s="313">
        <v>11</v>
      </c>
      <c r="N24" s="313"/>
      <c r="O24" s="313">
        <v>12</v>
      </c>
      <c r="P24" s="313"/>
      <c r="Q24" s="313">
        <v>13</v>
      </c>
      <c r="R24" s="313"/>
      <c r="S24" s="313">
        <v>14</v>
      </c>
      <c r="T24" s="313"/>
      <c r="U24" s="313">
        <v>15</v>
      </c>
      <c r="V24" s="313"/>
      <c r="W24" s="313">
        <v>16</v>
      </c>
      <c r="X24" s="313"/>
      <c r="Z24" s="50"/>
    </row>
    <row r="25" spans="1:28">
      <c r="A25" s="316" t="s">
        <v>15</v>
      </c>
      <c r="B25" s="317"/>
      <c r="C25" s="118" t="s">
        <v>46</v>
      </c>
      <c r="D25" s="321" t="s">
        <v>41</v>
      </c>
      <c r="E25" s="322"/>
      <c r="F25" s="322"/>
      <c r="G25" s="322"/>
      <c r="H25" s="323"/>
      <c r="I25" s="314"/>
      <c r="J25" s="314"/>
      <c r="K25" s="314"/>
      <c r="L25" s="314"/>
      <c r="M25" s="314"/>
      <c r="N25" s="314"/>
      <c r="O25" s="314"/>
      <c r="P25" s="314"/>
      <c r="Q25" s="314"/>
      <c r="R25" s="314"/>
      <c r="S25" s="314"/>
      <c r="T25" s="314"/>
      <c r="U25" s="314"/>
      <c r="V25" s="314"/>
      <c r="W25" s="314"/>
      <c r="X25" s="314"/>
      <c r="Z25" s="399" t="s">
        <v>51</v>
      </c>
    </row>
    <row r="26" spans="1:28" s="19" customFormat="1" ht="10" customHeight="1">
      <c r="A26" s="326" t="s">
        <v>55</v>
      </c>
      <c r="B26" s="326"/>
      <c r="C26" s="324" t="s">
        <v>84</v>
      </c>
      <c r="D26" s="399" t="s">
        <v>51</v>
      </c>
      <c r="E26" s="402">
        <v>2.08</v>
      </c>
      <c r="F26" s="403"/>
      <c r="G26" s="52" t="s">
        <v>53</v>
      </c>
      <c r="H26" s="44">
        <v>0.05</v>
      </c>
      <c r="I26" s="294">
        <v>2.0960000000000001</v>
      </c>
      <c r="J26" s="294"/>
      <c r="K26" s="294">
        <v>2.0960000000000001</v>
      </c>
      <c r="L26" s="294"/>
      <c r="M26" s="294">
        <v>2.1019999999999999</v>
      </c>
      <c r="N26" s="294"/>
      <c r="O26" s="294">
        <v>2.1019999999999999</v>
      </c>
      <c r="P26" s="294"/>
      <c r="Q26" s="294">
        <v>2.1070000000000002</v>
      </c>
      <c r="R26" s="294"/>
      <c r="S26" s="294">
        <v>2.0960000000000001</v>
      </c>
      <c r="T26" s="294"/>
      <c r="U26" s="294">
        <v>2.0960000000000001</v>
      </c>
      <c r="V26" s="294"/>
      <c r="W26" s="294">
        <v>2.0939999999999999</v>
      </c>
      <c r="X26" s="294"/>
      <c r="Z26" s="400"/>
      <c r="AA26" s="46">
        <f>E26+H26</f>
        <v>2.13</v>
      </c>
      <c r="AB26" s="56">
        <v>26</v>
      </c>
    </row>
    <row r="27" spans="1:28" s="19" customFormat="1" ht="10" customHeight="1">
      <c r="A27" s="327"/>
      <c r="B27" s="327"/>
      <c r="C27" s="325"/>
      <c r="D27" s="400"/>
      <c r="E27" s="404"/>
      <c r="F27" s="404"/>
      <c r="G27" s="51" t="s">
        <v>54</v>
      </c>
      <c r="H27" s="48">
        <v>0.05</v>
      </c>
      <c r="I27" s="294"/>
      <c r="J27" s="294"/>
      <c r="K27" s="294"/>
      <c r="L27" s="294"/>
      <c r="M27" s="294"/>
      <c r="N27" s="294"/>
      <c r="O27" s="294"/>
      <c r="P27" s="294"/>
      <c r="Q27" s="294"/>
      <c r="R27" s="294"/>
      <c r="S27" s="294"/>
      <c r="T27" s="294"/>
      <c r="U27" s="294"/>
      <c r="V27" s="294"/>
      <c r="W27" s="294"/>
      <c r="X27" s="294"/>
      <c r="AA27" s="46">
        <f>E26-H27</f>
        <v>2.0300000000000002</v>
      </c>
      <c r="AB27" s="56">
        <v>27</v>
      </c>
    </row>
    <row r="28" spans="1:28" s="19" customFormat="1" ht="10" customHeight="1">
      <c r="A28" s="326" t="s">
        <v>56</v>
      </c>
      <c r="B28" s="326"/>
      <c r="C28" s="324" t="s">
        <v>85</v>
      </c>
      <c r="D28" s="399" t="s">
        <v>51</v>
      </c>
      <c r="E28" s="402">
        <v>1.97</v>
      </c>
      <c r="F28" s="403"/>
      <c r="G28" s="52" t="s">
        <v>53</v>
      </c>
      <c r="H28" s="44">
        <v>0.05</v>
      </c>
      <c r="I28" s="294">
        <v>1.99</v>
      </c>
      <c r="J28" s="294"/>
      <c r="K28" s="294">
        <v>1.99</v>
      </c>
      <c r="L28" s="294"/>
      <c r="M28" s="294">
        <v>1.99</v>
      </c>
      <c r="N28" s="294"/>
      <c r="O28" s="294">
        <v>1.99</v>
      </c>
      <c r="P28" s="294"/>
      <c r="Q28" s="294">
        <v>1.99</v>
      </c>
      <c r="R28" s="294"/>
      <c r="S28" s="294">
        <v>1.99</v>
      </c>
      <c r="T28" s="294"/>
      <c r="U28" s="294">
        <v>1.99</v>
      </c>
      <c r="V28" s="294"/>
      <c r="W28" s="294">
        <v>1.99</v>
      </c>
      <c r="X28" s="294"/>
      <c r="AA28" s="46">
        <f>E28+H28</f>
        <v>2.02</v>
      </c>
      <c r="AB28" s="56">
        <v>28</v>
      </c>
    </row>
    <row r="29" spans="1:28" s="19" customFormat="1" ht="10" customHeight="1">
      <c r="A29" s="327"/>
      <c r="B29" s="327"/>
      <c r="C29" s="325"/>
      <c r="D29" s="400"/>
      <c r="E29" s="404"/>
      <c r="F29" s="404"/>
      <c r="G29" s="51" t="s">
        <v>54</v>
      </c>
      <c r="H29" s="48">
        <v>0.05</v>
      </c>
      <c r="I29" s="294"/>
      <c r="J29" s="294"/>
      <c r="K29" s="294"/>
      <c r="L29" s="294"/>
      <c r="M29" s="294"/>
      <c r="N29" s="294"/>
      <c r="O29" s="294"/>
      <c r="P29" s="294"/>
      <c r="Q29" s="294"/>
      <c r="R29" s="294"/>
      <c r="S29" s="294"/>
      <c r="T29" s="294"/>
      <c r="U29" s="294"/>
      <c r="V29" s="294"/>
      <c r="W29" s="294"/>
      <c r="X29" s="294"/>
      <c r="AA29" s="46">
        <f>E28-H29</f>
        <v>1.92</v>
      </c>
      <c r="AB29" s="56">
        <v>29</v>
      </c>
    </row>
    <row r="30" spans="1:28" s="19" customFormat="1" ht="10" customHeight="1">
      <c r="A30" s="326" t="s">
        <v>57</v>
      </c>
      <c r="B30" s="326"/>
      <c r="C30" s="324" t="s">
        <v>84</v>
      </c>
      <c r="D30" s="399" t="s">
        <v>51</v>
      </c>
      <c r="E30" s="402">
        <v>2.08</v>
      </c>
      <c r="F30" s="403"/>
      <c r="G30" s="52" t="s">
        <v>53</v>
      </c>
      <c r="H30" s="44">
        <v>0.05</v>
      </c>
      <c r="I30" s="294">
        <v>2.0760000000000001</v>
      </c>
      <c r="J30" s="294"/>
      <c r="K30" s="294">
        <v>2.0779999999999998</v>
      </c>
      <c r="L30" s="294"/>
      <c r="M30" s="294">
        <v>2.0870000000000002</v>
      </c>
      <c r="N30" s="294"/>
      <c r="O30" s="294">
        <v>2.0920000000000001</v>
      </c>
      <c r="P30" s="294"/>
      <c r="Q30" s="294">
        <v>2.093</v>
      </c>
      <c r="R30" s="294"/>
      <c r="S30" s="294">
        <v>2.093</v>
      </c>
      <c r="T30" s="294"/>
      <c r="U30" s="294">
        <v>2.0920000000000001</v>
      </c>
      <c r="V30" s="294"/>
      <c r="W30" s="294">
        <v>2.0830000000000002</v>
      </c>
      <c r="X30" s="294"/>
      <c r="AA30" s="46">
        <f>E30+H30</f>
        <v>2.13</v>
      </c>
      <c r="AB30" s="56">
        <v>30</v>
      </c>
    </row>
    <row r="31" spans="1:28" s="19" customFormat="1" ht="10" customHeight="1">
      <c r="A31" s="327"/>
      <c r="B31" s="327"/>
      <c r="C31" s="325"/>
      <c r="D31" s="400"/>
      <c r="E31" s="404"/>
      <c r="F31" s="404"/>
      <c r="G31" s="51" t="s">
        <v>54</v>
      </c>
      <c r="H31" s="48">
        <v>0.05</v>
      </c>
      <c r="I31" s="294"/>
      <c r="J31" s="294"/>
      <c r="K31" s="294"/>
      <c r="L31" s="294"/>
      <c r="M31" s="294"/>
      <c r="N31" s="294"/>
      <c r="O31" s="294"/>
      <c r="P31" s="294"/>
      <c r="Q31" s="294"/>
      <c r="R31" s="294"/>
      <c r="S31" s="294"/>
      <c r="T31" s="294"/>
      <c r="U31" s="294"/>
      <c r="V31" s="294"/>
      <c r="W31" s="294"/>
      <c r="X31" s="294"/>
      <c r="AA31" s="46">
        <f>E30-H31</f>
        <v>2.0300000000000002</v>
      </c>
      <c r="AB31" s="56">
        <v>31</v>
      </c>
    </row>
    <row r="32" spans="1:28" s="19" customFormat="1" ht="10" customHeight="1">
      <c r="A32" s="326" t="s">
        <v>58</v>
      </c>
      <c r="B32" s="326"/>
      <c r="C32" s="324" t="s">
        <v>86</v>
      </c>
      <c r="D32" s="399" t="s">
        <v>51</v>
      </c>
      <c r="E32" s="402">
        <v>10.92</v>
      </c>
      <c r="F32" s="403"/>
      <c r="G32" s="52" t="s">
        <v>53</v>
      </c>
      <c r="H32" s="44">
        <v>0.13</v>
      </c>
      <c r="I32" s="334">
        <v>11.01</v>
      </c>
      <c r="J32" s="334"/>
      <c r="K32" s="334">
        <v>11.01</v>
      </c>
      <c r="L32" s="334"/>
      <c r="M32" s="334">
        <v>11.01</v>
      </c>
      <c r="N32" s="334"/>
      <c r="O32" s="334">
        <v>11.02</v>
      </c>
      <c r="P32" s="334"/>
      <c r="Q32" s="334">
        <v>11.02</v>
      </c>
      <c r="R32" s="334"/>
      <c r="S32" s="334">
        <v>11.01</v>
      </c>
      <c r="T32" s="334"/>
      <c r="U32" s="334">
        <v>11</v>
      </c>
      <c r="V32" s="334"/>
      <c r="W32" s="334">
        <v>11.03</v>
      </c>
      <c r="X32" s="334"/>
      <c r="AA32" s="46">
        <f>E32+H32</f>
        <v>11.05</v>
      </c>
      <c r="AB32" s="56">
        <v>32</v>
      </c>
    </row>
    <row r="33" spans="1:28" s="19" customFormat="1" ht="10" customHeight="1">
      <c r="A33" s="327"/>
      <c r="B33" s="327"/>
      <c r="C33" s="325"/>
      <c r="D33" s="400"/>
      <c r="E33" s="404"/>
      <c r="F33" s="404"/>
      <c r="G33" s="51" t="s">
        <v>54</v>
      </c>
      <c r="H33" s="48">
        <v>0.13</v>
      </c>
      <c r="I33" s="334"/>
      <c r="J33" s="334"/>
      <c r="K33" s="334"/>
      <c r="L33" s="334"/>
      <c r="M33" s="334"/>
      <c r="N33" s="334"/>
      <c r="O33" s="334"/>
      <c r="P33" s="334"/>
      <c r="Q33" s="334"/>
      <c r="R33" s="334"/>
      <c r="S33" s="334"/>
      <c r="T33" s="334"/>
      <c r="U33" s="334"/>
      <c r="V33" s="334"/>
      <c r="W33" s="334"/>
      <c r="X33" s="334"/>
      <c r="AA33" s="46">
        <f>E32-H33</f>
        <v>10.79</v>
      </c>
      <c r="AB33" s="56">
        <v>33</v>
      </c>
    </row>
    <row r="34" spans="1:28" s="19" customFormat="1" ht="10" customHeight="1">
      <c r="A34" s="326" t="s">
        <v>59</v>
      </c>
      <c r="B34" s="326"/>
      <c r="C34" s="291" t="s">
        <v>88</v>
      </c>
      <c r="D34" s="110" t="s">
        <v>89</v>
      </c>
      <c r="E34" s="111"/>
      <c r="F34" s="111"/>
      <c r="G34" s="111"/>
      <c r="H34" s="112"/>
      <c r="I34" s="289" t="s">
        <v>97</v>
      </c>
      <c r="J34" s="289"/>
      <c r="K34" s="289" t="s">
        <v>97</v>
      </c>
      <c r="L34" s="289"/>
      <c r="M34" s="289" t="s">
        <v>97</v>
      </c>
      <c r="N34" s="289"/>
      <c r="O34" s="289" t="s">
        <v>97</v>
      </c>
      <c r="P34" s="289"/>
      <c r="Q34" s="289" t="s">
        <v>97</v>
      </c>
      <c r="R34" s="289"/>
      <c r="S34" s="289" t="s">
        <v>97</v>
      </c>
      <c r="T34" s="289"/>
      <c r="U34" s="289" t="s">
        <v>97</v>
      </c>
      <c r="V34" s="289"/>
      <c r="W34" s="289" t="s">
        <v>97</v>
      </c>
      <c r="X34" s="289"/>
      <c r="AA34" s="47"/>
      <c r="AB34" s="56">
        <v>34</v>
      </c>
    </row>
    <row r="35" spans="1:28" s="19" customFormat="1" ht="10" customHeight="1">
      <c r="A35" s="327"/>
      <c r="B35" s="327"/>
      <c r="C35" s="293"/>
      <c r="D35" s="113" t="s">
        <v>90</v>
      </c>
      <c r="E35" s="114"/>
      <c r="F35" s="114"/>
      <c r="G35" s="114"/>
      <c r="H35" s="115"/>
      <c r="I35" s="289"/>
      <c r="J35" s="289"/>
      <c r="K35" s="289"/>
      <c r="L35" s="289"/>
      <c r="M35" s="289"/>
      <c r="N35" s="289"/>
      <c r="O35" s="289"/>
      <c r="P35" s="289"/>
      <c r="Q35" s="289"/>
      <c r="R35" s="289"/>
      <c r="S35" s="289"/>
      <c r="T35" s="289"/>
      <c r="U35" s="289"/>
      <c r="V35" s="289"/>
      <c r="W35" s="289"/>
      <c r="X35" s="289"/>
      <c r="AA35" s="47"/>
      <c r="AB35" s="56">
        <v>35</v>
      </c>
    </row>
    <row r="36" spans="1:28" s="20" customFormat="1" ht="10" customHeight="1">
      <c r="A36" s="326" t="s">
        <v>60</v>
      </c>
      <c r="B36" s="326"/>
      <c r="C36" s="31" t="s">
        <v>64</v>
      </c>
      <c r="D36" s="57" t="s">
        <v>70</v>
      </c>
      <c r="E36" s="53"/>
      <c r="F36" s="53"/>
      <c r="G36" s="53"/>
      <c r="H36" s="37"/>
      <c r="I36" s="289" t="s">
        <v>97</v>
      </c>
      <c r="J36" s="289"/>
      <c r="K36" s="289" t="s">
        <v>97</v>
      </c>
      <c r="L36" s="289"/>
      <c r="M36" s="289" t="s">
        <v>97</v>
      </c>
      <c r="N36" s="289"/>
      <c r="O36" s="289" t="s">
        <v>97</v>
      </c>
      <c r="P36" s="289"/>
      <c r="Q36" s="289" t="s">
        <v>97</v>
      </c>
      <c r="R36" s="289"/>
      <c r="S36" s="289" t="s">
        <v>97</v>
      </c>
      <c r="T36" s="289"/>
      <c r="U36" s="289" t="s">
        <v>97</v>
      </c>
      <c r="V36" s="289"/>
      <c r="W36" s="289" t="s">
        <v>97</v>
      </c>
      <c r="X36" s="289"/>
      <c r="AA36" s="45"/>
      <c r="AB36" s="56">
        <v>36</v>
      </c>
    </row>
    <row r="37" spans="1:28" s="20" customFormat="1" ht="10" customHeight="1">
      <c r="A37" s="327"/>
      <c r="B37" s="327"/>
      <c r="C37" s="30" t="s">
        <v>65</v>
      </c>
      <c r="D37" s="113" t="s">
        <v>69</v>
      </c>
      <c r="E37" s="114"/>
      <c r="F37" s="114"/>
      <c r="G37" s="114"/>
      <c r="H37" s="115"/>
      <c r="I37" s="289"/>
      <c r="J37" s="289"/>
      <c r="K37" s="289"/>
      <c r="L37" s="289"/>
      <c r="M37" s="289"/>
      <c r="N37" s="289"/>
      <c r="O37" s="289"/>
      <c r="P37" s="289"/>
      <c r="Q37" s="289"/>
      <c r="R37" s="289"/>
      <c r="S37" s="289"/>
      <c r="T37" s="289"/>
      <c r="U37" s="289"/>
      <c r="V37" s="289"/>
      <c r="W37" s="289"/>
      <c r="X37" s="289"/>
      <c r="AA37" s="45"/>
      <c r="AB37" s="56">
        <v>37</v>
      </c>
    </row>
    <row r="38" spans="1:28" s="20" customFormat="1" ht="10" customHeight="1">
      <c r="A38" s="326" t="s">
        <v>87</v>
      </c>
      <c r="B38" s="326"/>
      <c r="C38" s="31" t="s">
        <v>66</v>
      </c>
      <c r="D38" s="110" t="s">
        <v>71</v>
      </c>
      <c r="E38" s="111"/>
      <c r="F38" s="111"/>
      <c r="G38" s="111"/>
      <c r="H38" s="112"/>
      <c r="I38" s="289" t="s">
        <v>99</v>
      </c>
      <c r="J38" s="289"/>
      <c r="K38" s="289" t="s">
        <v>99</v>
      </c>
      <c r="L38" s="289"/>
      <c r="M38" s="289" t="s">
        <v>99</v>
      </c>
      <c r="N38" s="289"/>
      <c r="O38" s="289" t="s">
        <v>99</v>
      </c>
      <c r="P38" s="289"/>
      <c r="Q38" s="289" t="s">
        <v>99</v>
      </c>
      <c r="R38" s="289"/>
      <c r="S38" s="289" t="s">
        <v>99</v>
      </c>
      <c r="T38" s="289"/>
      <c r="U38" s="289" t="s">
        <v>99</v>
      </c>
      <c r="V38" s="289"/>
      <c r="W38" s="289" t="s">
        <v>99</v>
      </c>
      <c r="X38" s="289"/>
      <c r="AA38" s="45"/>
      <c r="AB38" s="56">
        <v>38</v>
      </c>
    </row>
    <row r="39" spans="1:28" s="20" customFormat="1" ht="10" customHeight="1">
      <c r="A39" s="327"/>
      <c r="B39" s="327"/>
      <c r="C39" s="30" t="s">
        <v>65</v>
      </c>
      <c r="D39" s="113" t="s">
        <v>72</v>
      </c>
      <c r="E39" s="114"/>
      <c r="F39" s="114"/>
      <c r="G39" s="114"/>
      <c r="H39" s="115"/>
      <c r="I39" s="289"/>
      <c r="J39" s="289"/>
      <c r="K39" s="289"/>
      <c r="L39" s="289"/>
      <c r="M39" s="289"/>
      <c r="N39" s="289"/>
      <c r="O39" s="289"/>
      <c r="P39" s="289"/>
      <c r="Q39" s="289"/>
      <c r="R39" s="289"/>
      <c r="S39" s="289"/>
      <c r="T39" s="289"/>
      <c r="U39" s="289"/>
      <c r="V39" s="289"/>
      <c r="W39" s="289"/>
      <c r="X39" s="289"/>
      <c r="AA39" s="45"/>
      <c r="AB39" s="56">
        <v>39</v>
      </c>
    </row>
    <row r="40" spans="1:28" s="20" customFormat="1" ht="10" customHeight="1">
      <c r="A40" s="326" t="s">
        <v>61</v>
      </c>
      <c r="B40" s="326"/>
      <c r="C40" s="31" t="s">
        <v>66</v>
      </c>
      <c r="D40" s="110" t="s">
        <v>73</v>
      </c>
      <c r="E40" s="54"/>
      <c r="F40" s="54"/>
      <c r="G40" s="54"/>
      <c r="H40" s="38"/>
      <c r="I40" s="289"/>
      <c r="J40" s="289"/>
      <c r="K40" s="289"/>
      <c r="L40" s="289"/>
      <c r="M40" s="289"/>
      <c r="N40" s="289"/>
      <c r="O40" s="289"/>
      <c r="P40" s="289"/>
      <c r="Q40" s="289"/>
      <c r="R40" s="289"/>
      <c r="S40" s="289"/>
      <c r="T40" s="289"/>
      <c r="U40" s="289"/>
      <c r="V40" s="289"/>
      <c r="W40" s="289"/>
      <c r="X40" s="289"/>
      <c r="AA40" s="45"/>
      <c r="AB40" s="56">
        <v>40</v>
      </c>
    </row>
    <row r="41" spans="1:28" s="20" customFormat="1" ht="10" customHeight="1">
      <c r="A41" s="327"/>
      <c r="B41" s="327"/>
      <c r="C41" s="30" t="s">
        <v>65</v>
      </c>
      <c r="D41" s="113" t="s">
        <v>74</v>
      </c>
      <c r="E41" s="55"/>
      <c r="F41" s="55"/>
      <c r="G41" s="55"/>
      <c r="H41" s="39"/>
      <c r="I41" s="289"/>
      <c r="J41" s="289"/>
      <c r="K41" s="289"/>
      <c r="L41" s="289"/>
      <c r="M41" s="289"/>
      <c r="N41" s="289"/>
      <c r="O41" s="289"/>
      <c r="P41" s="289"/>
      <c r="Q41" s="289"/>
      <c r="R41" s="289"/>
      <c r="S41" s="289"/>
      <c r="T41" s="289"/>
      <c r="U41" s="289"/>
      <c r="V41" s="289"/>
      <c r="W41" s="289"/>
      <c r="X41" s="289"/>
      <c r="AA41" s="45"/>
      <c r="AB41" s="56"/>
    </row>
    <row r="42" spans="1:28" s="20" customFormat="1" ht="10" customHeight="1">
      <c r="A42" s="326" t="s">
        <v>62</v>
      </c>
      <c r="B42" s="326"/>
      <c r="C42" s="291" t="s">
        <v>67</v>
      </c>
      <c r="D42" s="110" t="s">
        <v>75</v>
      </c>
      <c r="E42" s="107"/>
      <c r="F42" s="108"/>
      <c r="G42" s="52"/>
      <c r="H42" s="44"/>
      <c r="I42" s="289"/>
      <c r="J42" s="289"/>
      <c r="K42" s="289"/>
      <c r="L42" s="289"/>
      <c r="M42" s="289"/>
      <c r="N42" s="289"/>
      <c r="O42" s="289"/>
      <c r="P42" s="289"/>
      <c r="Q42" s="289"/>
      <c r="R42" s="289"/>
      <c r="S42" s="289"/>
      <c r="T42" s="289"/>
      <c r="U42" s="289"/>
      <c r="V42" s="289"/>
      <c r="W42" s="289"/>
      <c r="X42" s="289"/>
      <c r="AA42" s="45"/>
      <c r="AB42" s="56"/>
    </row>
    <row r="43" spans="1:28" s="20" customFormat="1" ht="10" customHeight="1">
      <c r="A43" s="327"/>
      <c r="B43" s="327"/>
      <c r="C43" s="292"/>
      <c r="D43" s="113" t="s">
        <v>76</v>
      </c>
      <c r="E43" s="109"/>
      <c r="F43" s="109"/>
      <c r="G43" s="51"/>
      <c r="H43" s="48"/>
      <c r="I43" s="289"/>
      <c r="J43" s="289"/>
      <c r="K43" s="289"/>
      <c r="L43" s="289"/>
      <c r="M43" s="289"/>
      <c r="N43" s="289"/>
      <c r="O43" s="289"/>
      <c r="P43" s="289"/>
      <c r="Q43" s="289"/>
      <c r="R43" s="289"/>
      <c r="S43" s="289"/>
      <c r="T43" s="289"/>
      <c r="U43" s="289"/>
      <c r="V43" s="289"/>
      <c r="W43" s="289"/>
      <c r="X43" s="289"/>
      <c r="AA43" s="45"/>
      <c r="AB43" s="56"/>
    </row>
    <row r="44" spans="1:28" s="20" customFormat="1" ht="10" customHeight="1">
      <c r="A44" s="326" t="s">
        <v>63</v>
      </c>
      <c r="B44" s="326"/>
      <c r="C44" s="291" t="s">
        <v>67</v>
      </c>
      <c r="D44" s="110" t="s">
        <v>77</v>
      </c>
      <c r="E44" s="107"/>
      <c r="F44" s="108"/>
      <c r="G44" s="52"/>
      <c r="H44" s="44"/>
      <c r="I44" s="289"/>
      <c r="J44" s="289"/>
      <c r="K44" s="289"/>
      <c r="L44" s="289"/>
      <c r="M44" s="289"/>
      <c r="N44" s="289"/>
      <c r="O44" s="289"/>
      <c r="P44" s="289"/>
      <c r="Q44" s="289"/>
      <c r="R44" s="289"/>
      <c r="S44" s="289"/>
      <c r="T44" s="289"/>
      <c r="U44" s="289"/>
      <c r="V44" s="289"/>
      <c r="W44" s="289"/>
      <c r="X44" s="289"/>
      <c r="AA44" s="45"/>
      <c r="AB44" s="56"/>
    </row>
    <row r="45" spans="1:28" s="20" customFormat="1" ht="10" customHeight="1">
      <c r="A45" s="327"/>
      <c r="B45" s="327"/>
      <c r="C45" s="293"/>
      <c r="D45" s="113" t="s">
        <v>78</v>
      </c>
      <c r="E45" s="109"/>
      <c r="F45" s="109"/>
      <c r="G45" s="51"/>
      <c r="H45" s="48"/>
      <c r="I45" s="289"/>
      <c r="J45" s="289"/>
      <c r="K45" s="289"/>
      <c r="L45" s="289"/>
      <c r="M45" s="289"/>
      <c r="N45" s="289"/>
      <c r="O45" s="289"/>
      <c r="P45" s="289"/>
      <c r="Q45" s="289"/>
      <c r="R45" s="289"/>
      <c r="S45" s="289"/>
      <c r="T45" s="289"/>
      <c r="U45" s="289"/>
      <c r="V45" s="289"/>
      <c r="W45" s="289"/>
      <c r="X45" s="289"/>
      <c r="AA45" s="45"/>
      <c r="AB45" s="56"/>
    </row>
    <row r="46" spans="1:28" s="20" customFormat="1" ht="10" customHeight="1">
      <c r="A46" s="326" t="s">
        <v>92</v>
      </c>
      <c r="B46" s="326"/>
      <c r="C46" s="291" t="s">
        <v>67</v>
      </c>
      <c r="D46" s="110" t="s">
        <v>79</v>
      </c>
      <c r="E46" s="111"/>
      <c r="F46" s="111"/>
      <c r="G46" s="111"/>
      <c r="H46" s="112"/>
      <c r="I46" s="289"/>
      <c r="J46" s="289"/>
      <c r="K46" s="289"/>
      <c r="L46" s="289"/>
      <c r="M46" s="289"/>
      <c r="N46" s="289"/>
      <c r="O46" s="289"/>
      <c r="P46" s="289"/>
      <c r="Q46" s="289"/>
      <c r="R46" s="289"/>
      <c r="S46" s="289"/>
      <c r="T46" s="289"/>
      <c r="U46" s="289"/>
      <c r="V46" s="289"/>
      <c r="W46" s="289"/>
      <c r="X46" s="289"/>
      <c r="AA46" s="45"/>
      <c r="AB46" s="56"/>
    </row>
    <row r="47" spans="1:28" s="20" customFormat="1" ht="10" customHeight="1">
      <c r="A47" s="327"/>
      <c r="B47" s="327"/>
      <c r="C47" s="293"/>
      <c r="D47" s="113" t="s">
        <v>80</v>
      </c>
      <c r="E47" s="114"/>
      <c r="F47" s="114"/>
      <c r="G47" s="114"/>
      <c r="H47" s="115"/>
      <c r="I47" s="289"/>
      <c r="J47" s="289"/>
      <c r="K47" s="289"/>
      <c r="L47" s="289"/>
      <c r="M47" s="289"/>
      <c r="N47" s="289"/>
      <c r="O47" s="289"/>
      <c r="P47" s="289"/>
      <c r="Q47" s="289"/>
      <c r="R47" s="289"/>
      <c r="S47" s="289"/>
      <c r="T47" s="289"/>
      <c r="U47" s="289"/>
      <c r="V47" s="289"/>
      <c r="W47" s="289"/>
      <c r="X47" s="289"/>
      <c r="AA47" s="45"/>
      <c r="AB47" s="56"/>
    </row>
    <row r="48" spans="1:28" s="20" customFormat="1" ht="10" customHeight="1">
      <c r="A48" s="326" t="s">
        <v>91</v>
      </c>
      <c r="B48" s="326"/>
      <c r="C48" s="324" t="s">
        <v>68</v>
      </c>
      <c r="D48" s="110" t="s">
        <v>81</v>
      </c>
      <c r="E48" s="111"/>
      <c r="F48" s="111"/>
      <c r="G48" s="111"/>
      <c r="H48" s="112"/>
      <c r="I48" s="289" t="s">
        <v>99</v>
      </c>
      <c r="J48" s="289"/>
      <c r="K48" s="289" t="s">
        <v>99</v>
      </c>
      <c r="L48" s="289"/>
      <c r="M48" s="289" t="s">
        <v>99</v>
      </c>
      <c r="N48" s="289"/>
      <c r="O48" s="289" t="s">
        <v>99</v>
      </c>
      <c r="P48" s="289"/>
      <c r="Q48" s="289" t="s">
        <v>99</v>
      </c>
      <c r="R48" s="289"/>
      <c r="S48" s="289" t="s">
        <v>99</v>
      </c>
      <c r="T48" s="289"/>
      <c r="U48" s="289" t="s">
        <v>99</v>
      </c>
      <c r="V48" s="289"/>
      <c r="W48" s="289" t="s">
        <v>99</v>
      </c>
      <c r="X48" s="289"/>
      <c r="AA48" s="45"/>
      <c r="AB48" s="56"/>
    </row>
    <row r="49" spans="1:28" s="20" customFormat="1" ht="10" customHeight="1">
      <c r="A49" s="327"/>
      <c r="B49" s="327"/>
      <c r="C49" s="401"/>
      <c r="D49" s="113" t="s">
        <v>82</v>
      </c>
      <c r="E49" s="114"/>
      <c r="F49" s="114"/>
      <c r="G49" s="114"/>
      <c r="H49" s="115"/>
      <c r="I49" s="289"/>
      <c r="J49" s="289"/>
      <c r="K49" s="289"/>
      <c r="L49" s="289"/>
      <c r="M49" s="289"/>
      <c r="N49" s="289"/>
      <c r="O49" s="289"/>
      <c r="P49" s="289"/>
      <c r="Q49" s="289"/>
      <c r="R49" s="289"/>
      <c r="S49" s="289"/>
      <c r="T49" s="289"/>
      <c r="U49" s="289"/>
      <c r="V49" s="289"/>
      <c r="W49" s="289"/>
      <c r="X49" s="289"/>
      <c r="AA49" s="45"/>
      <c r="AB49" s="56"/>
    </row>
    <row r="50" spans="1:28" s="20" customFormat="1" ht="10" customHeight="1">
      <c r="A50" s="326"/>
      <c r="B50" s="326"/>
      <c r="C50" s="40"/>
      <c r="D50" s="328"/>
      <c r="E50" s="329"/>
      <c r="F50" s="329"/>
      <c r="G50" s="329"/>
      <c r="H50" s="330"/>
      <c r="I50" s="289"/>
      <c r="J50" s="289"/>
      <c r="K50" s="289"/>
      <c r="L50" s="289"/>
      <c r="M50" s="289"/>
      <c r="N50" s="289"/>
      <c r="O50" s="289"/>
      <c r="P50" s="289"/>
      <c r="Q50" s="289"/>
      <c r="R50" s="289"/>
      <c r="S50" s="289"/>
      <c r="T50" s="289"/>
      <c r="U50" s="289"/>
      <c r="V50" s="289"/>
      <c r="W50" s="289"/>
      <c r="X50" s="289"/>
      <c r="AA50" s="45"/>
      <c r="AB50" s="56"/>
    </row>
    <row r="51" spans="1:28" s="20" customFormat="1" ht="10" customHeight="1">
      <c r="A51" s="327"/>
      <c r="B51" s="327"/>
      <c r="C51" s="41"/>
      <c r="D51" s="331"/>
      <c r="E51" s="332"/>
      <c r="F51" s="332"/>
      <c r="G51" s="332"/>
      <c r="H51" s="333"/>
      <c r="I51" s="289"/>
      <c r="J51" s="289"/>
      <c r="K51" s="289"/>
      <c r="L51" s="289"/>
      <c r="M51" s="289"/>
      <c r="N51" s="289"/>
      <c r="O51" s="289"/>
      <c r="P51" s="289"/>
      <c r="Q51" s="289"/>
      <c r="R51" s="289"/>
      <c r="S51" s="289"/>
      <c r="T51" s="289"/>
      <c r="U51" s="289"/>
      <c r="V51" s="289"/>
      <c r="W51" s="289"/>
      <c r="X51" s="289"/>
      <c r="AA51" s="45"/>
      <c r="AB51" s="56"/>
    </row>
    <row r="52" spans="1:28" s="20" customFormat="1" ht="10" customHeight="1">
      <c r="A52" s="326"/>
      <c r="B52" s="326"/>
      <c r="C52" s="324"/>
      <c r="D52" s="328"/>
      <c r="E52" s="329"/>
      <c r="F52" s="329"/>
      <c r="G52" s="329"/>
      <c r="H52" s="330"/>
      <c r="I52" s="289"/>
      <c r="J52" s="289"/>
      <c r="K52" s="289"/>
      <c r="L52" s="289"/>
      <c r="M52" s="289"/>
      <c r="N52" s="289"/>
      <c r="O52" s="289"/>
      <c r="P52" s="289"/>
      <c r="Q52" s="289"/>
      <c r="R52" s="289"/>
      <c r="S52" s="289"/>
      <c r="T52" s="289"/>
      <c r="U52" s="289"/>
      <c r="V52" s="289"/>
      <c r="W52" s="289"/>
      <c r="X52" s="289"/>
      <c r="AA52" s="45"/>
      <c r="AB52" s="56"/>
    </row>
    <row r="53" spans="1:28" s="20" customFormat="1" ht="10" customHeight="1">
      <c r="A53" s="327"/>
      <c r="B53" s="327"/>
      <c r="C53" s="325"/>
      <c r="D53" s="331"/>
      <c r="E53" s="332"/>
      <c r="F53" s="332"/>
      <c r="G53" s="332"/>
      <c r="H53" s="333"/>
      <c r="I53" s="289"/>
      <c r="J53" s="289"/>
      <c r="K53" s="289"/>
      <c r="L53" s="289"/>
      <c r="M53" s="289"/>
      <c r="N53" s="289"/>
      <c r="O53" s="289"/>
      <c r="P53" s="289"/>
      <c r="Q53" s="289"/>
      <c r="R53" s="289"/>
      <c r="S53" s="289"/>
      <c r="T53" s="289"/>
      <c r="U53" s="289"/>
      <c r="V53" s="289"/>
      <c r="W53" s="289"/>
      <c r="X53" s="289"/>
      <c r="AA53" s="45"/>
      <c r="AB53" s="56"/>
    </row>
    <row r="54" spans="1:28" s="20" customFormat="1" ht="10" customHeight="1">
      <c r="A54" s="326"/>
      <c r="B54" s="326"/>
      <c r="C54" s="324"/>
      <c r="D54" s="399"/>
      <c r="E54" s="346"/>
      <c r="F54" s="408"/>
      <c r="G54" s="52"/>
      <c r="H54" s="44"/>
      <c r="I54" s="289"/>
      <c r="J54" s="289"/>
      <c r="K54" s="289"/>
      <c r="L54" s="289"/>
      <c r="M54" s="289"/>
      <c r="N54" s="289"/>
      <c r="O54" s="289"/>
      <c r="P54" s="289"/>
      <c r="Q54" s="289"/>
      <c r="R54" s="289"/>
      <c r="S54" s="289"/>
      <c r="T54" s="289"/>
      <c r="U54" s="289"/>
      <c r="V54" s="289"/>
      <c r="W54" s="289"/>
      <c r="X54" s="289"/>
      <c r="AA54" s="45"/>
      <c r="AB54" s="56"/>
    </row>
    <row r="55" spans="1:28" s="20" customFormat="1" ht="10" customHeight="1">
      <c r="A55" s="327"/>
      <c r="B55" s="327"/>
      <c r="C55" s="325"/>
      <c r="D55" s="400"/>
      <c r="E55" s="409"/>
      <c r="F55" s="409"/>
      <c r="G55" s="51"/>
      <c r="H55" s="48"/>
      <c r="I55" s="289"/>
      <c r="J55" s="289"/>
      <c r="K55" s="289"/>
      <c r="L55" s="289"/>
      <c r="M55" s="289"/>
      <c r="N55" s="289"/>
      <c r="O55" s="289"/>
      <c r="P55" s="289"/>
      <c r="Q55" s="289"/>
      <c r="R55" s="289"/>
      <c r="S55" s="289"/>
      <c r="T55" s="289"/>
      <c r="U55" s="289"/>
      <c r="V55" s="289"/>
      <c r="W55" s="289"/>
      <c r="X55" s="289"/>
      <c r="AA55" s="45"/>
      <c r="AB55" s="56"/>
    </row>
    <row r="56" spans="1:28" s="20" customFormat="1" ht="10" customHeight="1">
      <c r="A56" s="326"/>
      <c r="B56" s="326"/>
      <c r="C56" s="324"/>
      <c r="D56" s="399"/>
      <c r="E56" s="346"/>
      <c r="F56" s="408"/>
      <c r="G56" s="52"/>
      <c r="H56" s="44"/>
      <c r="I56" s="289"/>
      <c r="J56" s="289"/>
      <c r="K56" s="289"/>
      <c r="L56" s="289"/>
      <c r="M56" s="289"/>
      <c r="N56" s="289"/>
      <c r="O56" s="289"/>
      <c r="P56" s="289"/>
      <c r="Q56" s="289"/>
      <c r="R56" s="289"/>
      <c r="S56" s="289"/>
      <c r="T56" s="289"/>
      <c r="U56" s="289"/>
      <c r="V56" s="289"/>
      <c r="W56" s="289"/>
      <c r="X56" s="289"/>
      <c r="AA56" s="45"/>
      <c r="AB56" s="56"/>
    </row>
    <row r="57" spans="1:28" s="20" customFormat="1" ht="10" customHeight="1">
      <c r="A57" s="327"/>
      <c r="B57" s="327"/>
      <c r="C57" s="325"/>
      <c r="D57" s="400"/>
      <c r="E57" s="409"/>
      <c r="F57" s="409"/>
      <c r="G57" s="51"/>
      <c r="H57" s="48"/>
      <c r="I57" s="289"/>
      <c r="J57" s="289"/>
      <c r="K57" s="289"/>
      <c r="L57" s="289"/>
      <c r="M57" s="289"/>
      <c r="N57" s="289"/>
      <c r="O57" s="289"/>
      <c r="P57" s="289"/>
      <c r="Q57" s="289"/>
      <c r="R57" s="289"/>
      <c r="S57" s="289"/>
      <c r="T57" s="289"/>
      <c r="U57" s="289"/>
      <c r="V57" s="289"/>
      <c r="W57" s="289"/>
      <c r="X57" s="289"/>
      <c r="AA57" s="45"/>
      <c r="AB57" s="56"/>
    </row>
    <row r="58" spans="1:28" s="20" customFormat="1" ht="10" customHeight="1">
      <c r="A58" s="326"/>
      <c r="B58" s="326"/>
      <c r="C58" s="40"/>
      <c r="D58" s="328"/>
      <c r="E58" s="329"/>
      <c r="F58" s="329"/>
      <c r="G58" s="329"/>
      <c r="H58" s="330"/>
      <c r="I58" s="289"/>
      <c r="J58" s="289"/>
      <c r="K58" s="289"/>
      <c r="L58" s="289"/>
      <c r="M58" s="289"/>
      <c r="N58" s="289"/>
      <c r="O58" s="289"/>
      <c r="P58" s="289"/>
      <c r="Q58" s="289"/>
      <c r="R58" s="289"/>
      <c r="S58" s="289"/>
      <c r="T58" s="289"/>
      <c r="U58" s="289"/>
      <c r="V58" s="289"/>
      <c r="W58" s="289"/>
      <c r="X58" s="289"/>
      <c r="AA58" s="45"/>
      <c r="AB58" s="56"/>
    </row>
    <row r="59" spans="1:28" s="20" customFormat="1" ht="10" customHeight="1">
      <c r="A59" s="327"/>
      <c r="B59" s="327"/>
      <c r="C59" s="41"/>
      <c r="D59" s="331"/>
      <c r="E59" s="332"/>
      <c r="F59" s="332"/>
      <c r="G59" s="332"/>
      <c r="H59" s="333"/>
      <c r="I59" s="289"/>
      <c r="J59" s="289"/>
      <c r="K59" s="289"/>
      <c r="L59" s="289"/>
      <c r="M59" s="289"/>
      <c r="N59" s="289"/>
      <c r="O59" s="289"/>
      <c r="P59" s="289"/>
      <c r="Q59" s="289"/>
      <c r="R59" s="289"/>
      <c r="S59" s="289"/>
      <c r="T59" s="289"/>
      <c r="U59" s="289"/>
      <c r="V59" s="289"/>
      <c r="W59" s="289"/>
      <c r="X59" s="289"/>
      <c r="AA59" s="45"/>
      <c r="AB59" s="56"/>
    </row>
    <row r="60" spans="1:28" s="20" customFormat="1" ht="10" customHeight="1">
      <c r="A60" s="326"/>
      <c r="B60" s="326"/>
      <c r="C60" s="324"/>
      <c r="D60" s="328"/>
      <c r="E60" s="329"/>
      <c r="F60" s="329"/>
      <c r="G60" s="329"/>
      <c r="H60" s="330"/>
      <c r="I60" s="289"/>
      <c r="J60" s="289"/>
      <c r="K60" s="289"/>
      <c r="L60" s="289"/>
      <c r="M60" s="289"/>
      <c r="N60" s="289"/>
      <c r="O60" s="289"/>
      <c r="P60" s="289"/>
      <c r="Q60" s="289"/>
      <c r="R60" s="289"/>
      <c r="S60" s="289"/>
      <c r="T60" s="289"/>
      <c r="U60" s="289"/>
      <c r="V60" s="289"/>
      <c r="W60" s="289"/>
      <c r="X60" s="289"/>
      <c r="AA60" s="45"/>
      <c r="AB60" s="56"/>
    </row>
    <row r="61" spans="1:28" s="20" customFormat="1" ht="10" customHeight="1">
      <c r="A61" s="327"/>
      <c r="B61" s="327"/>
      <c r="C61" s="325"/>
      <c r="D61" s="331"/>
      <c r="E61" s="332"/>
      <c r="F61" s="332"/>
      <c r="G61" s="332"/>
      <c r="H61" s="333"/>
      <c r="I61" s="289"/>
      <c r="J61" s="289"/>
      <c r="K61" s="289"/>
      <c r="L61" s="289"/>
      <c r="M61" s="289"/>
      <c r="N61" s="289"/>
      <c r="O61" s="289"/>
      <c r="P61" s="289"/>
      <c r="Q61" s="289"/>
      <c r="R61" s="289"/>
      <c r="S61" s="289"/>
      <c r="T61" s="289"/>
      <c r="U61" s="289"/>
      <c r="V61" s="289"/>
      <c r="W61" s="289"/>
      <c r="X61" s="289"/>
      <c r="AA61" s="45"/>
      <c r="AB61" s="56"/>
    </row>
    <row r="62" spans="1:28" s="20" customFormat="1" ht="10" customHeight="1">
      <c r="A62" s="326"/>
      <c r="B62" s="326"/>
      <c r="C62" s="324"/>
      <c r="D62" s="328"/>
      <c r="E62" s="329"/>
      <c r="F62" s="329"/>
      <c r="G62" s="329"/>
      <c r="H62" s="330"/>
      <c r="I62" s="289"/>
      <c r="J62" s="289"/>
      <c r="K62" s="289"/>
      <c r="L62" s="289"/>
      <c r="M62" s="289"/>
      <c r="N62" s="289"/>
      <c r="O62" s="289"/>
      <c r="P62" s="289"/>
      <c r="Q62" s="289"/>
      <c r="R62" s="289"/>
      <c r="S62" s="289"/>
      <c r="T62" s="289"/>
      <c r="U62" s="289"/>
      <c r="V62" s="289"/>
      <c r="W62" s="289"/>
      <c r="X62" s="289"/>
      <c r="AA62" s="45"/>
      <c r="AB62" s="56"/>
    </row>
    <row r="63" spans="1:28" s="20" customFormat="1" ht="10" customHeight="1">
      <c r="A63" s="327"/>
      <c r="B63" s="327"/>
      <c r="C63" s="325"/>
      <c r="D63" s="331"/>
      <c r="E63" s="332"/>
      <c r="F63" s="332"/>
      <c r="G63" s="332"/>
      <c r="H63" s="333"/>
      <c r="I63" s="289"/>
      <c r="J63" s="289"/>
      <c r="K63" s="289"/>
      <c r="L63" s="289"/>
      <c r="M63" s="289"/>
      <c r="N63" s="289"/>
      <c r="O63" s="289"/>
      <c r="P63" s="289"/>
      <c r="Q63" s="289"/>
      <c r="R63" s="289"/>
      <c r="S63" s="289"/>
      <c r="T63" s="289"/>
      <c r="U63" s="289"/>
      <c r="V63" s="289"/>
      <c r="W63" s="289"/>
      <c r="X63" s="289"/>
      <c r="AA63" s="45"/>
      <c r="AB63" s="56"/>
    </row>
    <row r="64" spans="1:28" s="20" customFormat="1" ht="10" customHeight="1">
      <c r="A64" s="339"/>
      <c r="B64" s="340"/>
      <c r="C64" s="343"/>
      <c r="D64" s="345"/>
      <c r="E64" s="346"/>
      <c r="F64" s="346"/>
      <c r="G64" s="346"/>
      <c r="H64" s="297"/>
      <c r="I64" s="289"/>
      <c r="J64" s="289"/>
      <c r="K64" s="289"/>
      <c r="L64" s="289"/>
      <c r="M64" s="289"/>
      <c r="N64" s="289"/>
      <c r="O64" s="289"/>
      <c r="P64" s="289"/>
      <c r="Q64" s="289"/>
      <c r="R64" s="289"/>
      <c r="S64" s="289"/>
      <c r="T64" s="289"/>
      <c r="U64" s="289"/>
      <c r="V64" s="289"/>
      <c r="W64" s="289"/>
      <c r="X64" s="289"/>
      <c r="AA64" s="45"/>
      <c r="AB64" s="56"/>
    </row>
    <row r="65" spans="1:28" s="20" customFormat="1" ht="10" customHeight="1" thickBot="1">
      <c r="A65" s="341"/>
      <c r="B65" s="342"/>
      <c r="C65" s="344"/>
      <c r="D65" s="336"/>
      <c r="E65" s="337"/>
      <c r="F65" s="337"/>
      <c r="G65" s="337"/>
      <c r="H65" s="338"/>
      <c r="I65" s="290"/>
      <c r="J65" s="290"/>
      <c r="K65" s="290"/>
      <c r="L65" s="290"/>
      <c r="M65" s="290"/>
      <c r="N65" s="290"/>
      <c r="O65" s="290"/>
      <c r="P65" s="290"/>
      <c r="Q65" s="290"/>
      <c r="R65" s="290"/>
      <c r="S65" s="290"/>
      <c r="T65" s="290"/>
      <c r="U65" s="290"/>
      <c r="V65" s="290"/>
      <c r="W65" s="290"/>
      <c r="X65" s="290"/>
      <c r="AA65" s="45"/>
      <c r="AB65" s="56"/>
    </row>
    <row r="66" spans="1:28" ht="12.75" customHeight="1" thickTop="1">
      <c r="A66" s="366" t="s">
        <v>42</v>
      </c>
      <c r="B66" s="367"/>
      <c r="C66" s="367"/>
      <c r="D66" s="367"/>
      <c r="E66" s="367"/>
      <c r="F66" s="367"/>
      <c r="G66" s="367"/>
      <c r="H66" s="367"/>
      <c r="I66" s="367"/>
      <c r="J66" s="367"/>
      <c r="K66" s="367"/>
      <c r="L66" s="367"/>
      <c r="M66" s="367"/>
      <c r="N66" s="367"/>
      <c r="O66" s="367"/>
      <c r="P66" s="368"/>
      <c r="Q66" s="392"/>
      <c r="R66" s="393"/>
      <c r="S66" s="392"/>
      <c r="T66" s="393"/>
      <c r="U66" s="392"/>
      <c r="V66" s="393"/>
      <c r="W66" s="392"/>
      <c r="X66" s="393"/>
    </row>
    <row r="67" spans="1:28" ht="9.75" customHeight="1">
      <c r="A67" s="369" t="s">
        <v>43</v>
      </c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1"/>
      <c r="Q67" s="394"/>
      <c r="R67" s="395"/>
      <c r="S67" s="394"/>
      <c r="T67" s="395"/>
      <c r="U67" s="394"/>
      <c r="V67" s="395"/>
      <c r="W67" s="394"/>
      <c r="X67" s="395"/>
    </row>
    <row r="68" spans="1:28" ht="12.75" customHeight="1">
      <c r="A68" s="372" t="s">
        <v>39</v>
      </c>
      <c r="B68" s="373"/>
      <c r="C68" s="373"/>
      <c r="D68" s="373"/>
      <c r="E68" s="373"/>
      <c r="F68" s="373"/>
      <c r="G68" s="373"/>
      <c r="H68" s="373"/>
      <c r="I68" s="373"/>
      <c r="J68" s="373"/>
      <c r="K68" s="373"/>
      <c r="L68" s="373"/>
      <c r="M68" s="373"/>
      <c r="N68" s="373"/>
      <c r="O68" s="373"/>
      <c r="P68" s="374"/>
      <c r="Q68" s="391"/>
      <c r="R68" s="380"/>
      <c r="S68" s="391"/>
      <c r="T68" s="380"/>
      <c r="U68" s="391"/>
      <c r="V68" s="380"/>
      <c r="W68" s="391"/>
      <c r="X68" s="380"/>
    </row>
    <row r="69" spans="1:28" ht="9.75" customHeight="1">
      <c r="A69" s="396" t="s">
        <v>44</v>
      </c>
      <c r="B69" s="397"/>
      <c r="C69" s="397"/>
      <c r="D69" s="397"/>
      <c r="E69" s="397"/>
      <c r="F69" s="397"/>
      <c r="G69" s="397"/>
      <c r="H69" s="397"/>
      <c r="I69" s="397"/>
      <c r="J69" s="397"/>
      <c r="K69" s="397"/>
      <c r="L69" s="397"/>
      <c r="M69" s="397"/>
      <c r="N69" s="397"/>
      <c r="O69" s="397"/>
      <c r="P69" s="398"/>
      <c r="Q69" s="389"/>
      <c r="R69" s="390"/>
      <c r="S69" s="389"/>
      <c r="T69" s="390"/>
      <c r="U69" s="389"/>
      <c r="V69" s="390"/>
      <c r="W69" s="389"/>
      <c r="X69" s="390"/>
    </row>
    <row r="70" spans="1:28" ht="12.75" customHeight="1">
      <c r="A70" s="372"/>
      <c r="B70" s="373"/>
      <c r="C70" s="373"/>
      <c r="D70" s="373"/>
      <c r="E70" s="373"/>
      <c r="F70" s="373"/>
      <c r="G70" s="373"/>
      <c r="H70" s="373"/>
      <c r="I70" s="373"/>
      <c r="J70" s="373"/>
      <c r="K70" s="373"/>
      <c r="L70" s="373"/>
      <c r="M70" s="373"/>
      <c r="N70" s="373"/>
      <c r="O70" s="373"/>
      <c r="P70" s="374"/>
      <c r="Q70" s="391"/>
      <c r="R70" s="380"/>
      <c r="S70" s="391"/>
      <c r="T70" s="380"/>
      <c r="U70" s="391"/>
      <c r="V70" s="380"/>
      <c r="W70" s="391"/>
      <c r="X70" s="380"/>
    </row>
    <row r="71" spans="1:28" ht="9.75" customHeight="1">
      <c r="A71" s="396"/>
      <c r="B71" s="397"/>
      <c r="C71" s="397"/>
      <c r="D71" s="397"/>
      <c r="E71" s="397"/>
      <c r="F71" s="397"/>
      <c r="G71" s="397"/>
      <c r="H71" s="397"/>
      <c r="I71" s="397"/>
      <c r="J71" s="397"/>
      <c r="K71" s="397"/>
      <c r="L71" s="397"/>
      <c r="M71" s="397"/>
      <c r="N71" s="397"/>
      <c r="O71" s="397"/>
      <c r="P71" s="398"/>
      <c r="Q71" s="389"/>
      <c r="R71" s="390"/>
      <c r="S71" s="389"/>
      <c r="T71" s="390"/>
      <c r="U71" s="389"/>
      <c r="V71" s="390"/>
      <c r="W71" s="389"/>
      <c r="X71" s="390"/>
    </row>
    <row r="72" spans="1:28" ht="12.75" customHeight="1">
      <c r="A72" s="372"/>
      <c r="B72" s="373"/>
      <c r="C72" s="373"/>
      <c r="D72" s="373"/>
      <c r="E72" s="373"/>
      <c r="F72" s="373"/>
      <c r="G72" s="373"/>
      <c r="H72" s="373"/>
      <c r="I72" s="373"/>
      <c r="J72" s="373"/>
      <c r="K72" s="373"/>
      <c r="L72" s="373"/>
      <c r="M72" s="373"/>
      <c r="N72" s="373"/>
      <c r="O72" s="373"/>
      <c r="P72" s="374"/>
      <c r="Q72" s="391"/>
      <c r="R72" s="380"/>
      <c r="S72" s="391"/>
      <c r="T72" s="380"/>
      <c r="U72" s="391"/>
      <c r="V72" s="380"/>
      <c r="W72" s="391"/>
      <c r="X72" s="380"/>
    </row>
    <row r="73" spans="1:28" ht="9.75" customHeight="1">
      <c r="A73" s="396"/>
      <c r="B73" s="397"/>
      <c r="C73" s="397"/>
      <c r="D73" s="397"/>
      <c r="E73" s="397"/>
      <c r="F73" s="397"/>
      <c r="G73" s="397"/>
      <c r="H73" s="397"/>
      <c r="I73" s="397"/>
      <c r="J73" s="397"/>
      <c r="K73" s="397"/>
      <c r="L73" s="397"/>
      <c r="M73" s="397"/>
      <c r="N73" s="397"/>
      <c r="O73" s="397"/>
      <c r="P73" s="398"/>
      <c r="Q73" s="389"/>
      <c r="R73" s="390"/>
      <c r="S73" s="389"/>
      <c r="T73" s="390"/>
      <c r="U73" s="389"/>
      <c r="V73" s="390"/>
      <c r="W73" s="389"/>
      <c r="X73" s="390"/>
    </row>
    <row r="74" spans="1:28" ht="12.75" customHeight="1">
      <c r="A74" s="372"/>
      <c r="B74" s="373"/>
      <c r="C74" s="373"/>
      <c r="D74" s="373"/>
      <c r="E74" s="373"/>
      <c r="F74" s="373"/>
      <c r="G74" s="373"/>
      <c r="H74" s="373"/>
      <c r="I74" s="373"/>
      <c r="J74" s="373"/>
      <c r="K74" s="373"/>
      <c r="L74" s="373"/>
      <c r="M74" s="373"/>
      <c r="N74" s="373"/>
      <c r="O74" s="373"/>
      <c r="P74" s="374"/>
      <c r="Q74" s="391"/>
      <c r="R74" s="380"/>
      <c r="S74" s="388"/>
      <c r="T74" s="380"/>
      <c r="U74" s="391"/>
      <c r="V74" s="380"/>
      <c r="W74" s="391"/>
      <c r="X74" s="380"/>
    </row>
    <row r="75" spans="1:28" ht="9.75" customHeight="1">
      <c r="A75" s="396"/>
      <c r="B75" s="397"/>
      <c r="C75" s="397"/>
      <c r="D75" s="397"/>
      <c r="E75" s="397"/>
      <c r="F75" s="397"/>
      <c r="G75" s="397"/>
      <c r="H75" s="397"/>
      <c r="I75" s="397"/>
      <c r="J75" s="397"/>
      <c r="K75" s="397"/>
      <c r="L75" s="397"/>
      <c r="M75" s="397"/>
      <c r="N75" s="397"/>
      <c r="O75" s="397"/>
      <c r="P75" s="398"/>
      <c r="Q75" s="389"/>
      <c r="R75" s="390"/>
      <c r="S75" s="389"/>
      <c r="T75" s="390"/>
      <c r="U75" s="389"/>
      <c r="V75" s="390"/>
      <c r="W75" s="389"/>
      <c r="X75" s="390"/>
    </row>
    <row r="76" spans="1:28" ht="12.75" customHeight="1">
      <c r="A76" s="372"/>
      <c r="B76" s="373"/>
      <c r="C76" s="373"/>
      <c r="D76" s="373"/>
      <c r="E76" s="373"/>
      <c r="F76" s="373"/>
      <c r="G76" s="373"/>
      <c r="H76" s="373"/>
      <c r="I76" s="373"/>
      <c r="J76" s="373"/>
      <c r="K76" s="373"/>
      <c r="L76" s="373"/>
      <c r="M76" s="373"/>
      <c r="N76" s="373"/>
      <c r="O76" s="373"/>
      <c r="P76" s="374"/>
      <c r="Q76" s="391" t="s">
        <v>17</v>
      </c>
      <c r="R76" s="380"/>
      <c r="S76" s="388">
        <v>42285</v>
      </c>
      <c r="T76" s="380"/>
      <c r="U76" s="391"/>
      <c r="V76" s="380"/>
      <c r="W76" s="391"/>
      <c r="X76" s="380"/>
    </row>
    <row r="77" spans="1:28" ht="9.75" customHeight="1">
      <c r="A77" s="396"/>
      <c r="B77" s="397"/>
      <c r="C77" s="397"/>
      <c r="D77" s="397"/>
      <c r="E77" s="397"/>
      <c r="F77" s="397"/>
      <c r="G77" s="397"/>
      <c r="H77" s="397"/>
      <c r="I77" s="397"/>
      <c r="J77" s="397"/>
      <c r="K77" s="397"/>
      <c r="L77" s="397"/>
      <c r="M77" s="397"/>
      <c r="N77" s="397"/>
      <c r="O77" s="397"/>
      <c r="P77" s="398"/>
      <c r="Q77" s="389"/>
      <c r="R77" s="390"/>
      <c r="S77" s="389"/>
      <c r="T77" s="390"/>
      <c r="U77" s="389"/>
      <c r="V77" s="390"/>
      <c r="W77" s="389"/>
      <c r="X77" s="390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285" t="s">
        <v>47</v>
      </c>
      <c r="K78" s="286"/>
      <c r="L78" s="375"/>
      <c r="M78" s="375"/>
      <c r="N78" s="375"/>
      <c r="O78" s="375"/>
      <c r="P78" s="376"/>
      <c r="Q78" s="365" t="s">
        <v>18</v>
      </c>
      <c r="R78" s="365"/>
      <c r="S78" s="365" t="s">
        <v>19</v>
      </c>
      <c r="T78" s="365"/>
      <c r="U78" s="365" t="s">
        <v>20</v>
      </c>
      <c r="V78" s="365"/>
      <c r="W78" s="365" t="s">
        <v>22</v>
      </c>
      <c r="X78" s="365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287" t="s">
        <v>45</v>
      </c>
      <c r="K79" s="288"/>
      <c r="L79" s="377"/>
      <c r="M79" s="377"/>
      <c r="N79" s="377"/>
      <c r="O79" s="377"/>
      <c r="P79" s="378"/>
      <c r="Q79" s="335" t="s">
        <v>5</v>
      </c>
      <c r="R79" s="335"/>
      <c r="S79" s="335" t="s">
        <v>10</v>
      </c>
      <c r="T79" s="335"/>
      <c r="U79" s="335" t="s">
        <v>21</v>
      </c>
      <c r="V79" s="335"/>
      <c r="W79" s="335" t="s">
        <v>23</v>
      </c>
      <c r="X79" s="335"/>
    </row>
    <row r="80" spans="1:28" ht="13.5" customHeight="1">
      <c r="A80" s="275" t="s">
        <v>24</v>
      </c>
      <c r="B80" s="276"/>
      <c r="C80" s="276"/>
      <c r="D80" s="276"/>
      <c r="E80" s="276"/>
      <c r="F80" s="276"/>
      <c r="G80" s="276"/>
      <c r="H80" s="276"/>
      <c r="I80" s="276"/>
      <c r="J80" s="276"/>
      <c r="K80" s="276"/>
      <c r="L80" s="276"/>
      <c r="M80" s="276"/>
      <c r="N80" s="276"/>
      <c r="O80" s="276"/>
      <c r="P80" s="276"/>
      <c r="Q80" s="276"/>
      <c r="R80" s="276"/>
      <c r="S80" s="276"/>
      <c r="T80" s="276"/>
      <c r="U80" s="276"/>
      <c r="V80" s="276"/>
      <c r="W80" s="276"/>
      <c r="X80" s="276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459" priority="7" operator="greaterThan">
      <formula>$AA$28</formula>
    </cfRule>
    <cfRule type="cellIs" dxfId="458" priority="8" operator="lessThan">
      <formula>$AA$29</formula>
    </cfRule>
  </conditionalFormatting>
  <conditionalFormatting sqref="I32:X33">
    <cfRule type="cellIs" dxfId="457" priority="5" operator="greaterThan">
      <formula>$AA$32</formula>
    </cfRule>
    <cfRule type="cellIs" dxfId="456" priority="6" operator="lessThan">
      <formula>$AA$33</formula>
    </cfRule>
  </conditionalFormatting>
  <conditionalFormatting sqref="I30:X31">
    <cfRule type="cellIs" dxfId="455" priority="3" operator="greaterThan">
      <formula>$AA$30</formula>
    </cfRule>
    <cfRule type="cellIs" dxfId="454" priority="4" operator="lessThan">
      <formula>$AA$31</formula>
    </cfRule>
  </conditionalFormatting>
  <conditionalFormatting sqref="I26:X27">
    <cfRule type="cellIs" dxfId="453" priority="1" operator="greaterThan">
      <formula>$AA$26</formula>
    </cfRule>
    <cfRule type="cellIs" dxfId="452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3" zoomScale="145" zoomScaleNormal="145" workbookViewId="0">
      <selection activeCell="I30" sqref="I30:J31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295" t="s">
        <v>0</v>
      </c>
      <c r="B1" s="296"/>
      <c r="C1" s="296"/>
      <c r="D1" s="296"/>
      <c r="E1" s="296"/>
      <c r="F1" s="296"/>
      <c r="G1" s="296"/>
      <c r="H1" s="296"/>
      <c r="I1" s="296"/>
      <c r="J1" s="296"/>
      <c r="K1" s="296"/>
      <c r="L1" s="296"/>
      <c r="M1" s="296"/>
      <c r="N1" s="296"/>
      <c r="O1" s="296"/>
      <c r="P1" s="296"/>
      <c r="Q1" s="296"/>
      <c r="R1" s="296"/>
      <c r="S1" s="296"/>
      <c r="T1" s="296"/>
      <c r="U1" s="296"/>
      <c r="V1" s="296"/>
      <c r="W1" s="296"/>
      <c r="X1" s="296"/>
    </row>
    <row r="2" spans="1:26" ht="13.5" customHeight="1">
      <c r="A2" s="347" t="s">
        <v>30</v>
      </c>
      <c r="B2" s="348"/>
      <c r="C2" s="297" t="s">
        <v>94</v>
      </c>
      <c r="D2" s="103" t="s">
        <v>2</v>
      </c>
      <c r="E2" s="42"/>
      <c r="F2" s="351" t="s">
        <v>93</v>
      </c>
      <c r="G2" s="351"/>
      <c r="H2" s="351"/>
      <c r="I2" s="351"/>
      <c r="J2" s="351"/>
      <c r="K2" s="405"/>
      <c r="L2" s="103" t="s">
        <v>4</v>
      </c>
      <c r="M2" s="351">
        <v>9</v>
      </c>
      <c r="N2" s="352"/>
      <c r="O2" s="103" t="s">
        <v>6</v>
      </c>
      <c r="P2" s="355" t="s">
        <v>83</v>
      </c>
      <c r="Q2" s="356"/>
      <c r="R2" s="356"/>
      <c r="S2" s="356"/>
      <c r="T2" s="356"/>
      <c r="U2" s="356"/>
      <c r="V2" s="357"/>
      <c r="W2" s="103" t="s">
        <v>34</v>
      </c>
      <c r="X2" s="32">
        <v>1</v>
      </c>
      <c r="Z2" s="34" t="s">
        <v>48</v>
      </c>
    </row>
    <row r="3" spans="1:26" ht="10" customHeight="1">
      <c r="A3" s="349" t="s">
        <v>1</v>
      </c>
      <c r="B3" s="350"/>
      <c r="C3" s="284"/>
      <c r="D3" s="104" t="s">
        <v>3</v>
      </c>
      <c r="E3" s="43"/>
      <c r="F3" s="406"/>
      <c r="G3" s="406"/>
      <c r="H3" s="406"/>
      <c r="I3" s="406"/>
      <c r="J3" s="406"/>
      <c r="K3" s="407"/>
      <c r="L3" s="104" t="s">
        <v>5</v>
      </c>
      <c r="M3" s="353"/>
      <c r="N3" s="354"/>
      <c r="O3" s="104" t="s">
        <v>7</v>
      </c>
      <c r="P3" s="358"/>
      <c r="Q3" s="358"/>
      <c r="R3" s="358"/>
      <c r="S3" s="358"/>
      <c r="T3" s="358"/>
      <c r="U3" s="358"/>
      <c r="V3" s="359"/>
      <c r="W3" s="104" t="s">
        <v>8</v>
      </c>
      <c r="X3" s="93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103" t="s">
        <v>9</v>
      </c>
      <c r="P4" s="6"/>
      <c r="Q4" s="360" t="s">
        <v>104</v>
      </c>
      <c r="R4" s="361"/>
      <c r="S4" s="361"/>
      <c r="T4" s="362"/>
      <c r="U4" s="103" t="s">
        <v>11</v>
      </c>
      <c r="V4" s="7"/>
      <c r="W4" s="351">
        <v>3</v>
      </c>
      <c r="X4" s="352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363"/>
      <c r="R5" s="363"/>
      <c r="S5" s="363"/>
      <c r="T5" s="364"/>
      <c r="U5" s="104" t="s">
        <v>12</v>
      </c>
      <c r="V5" s="11"/>
      <c r="W5" s="353"/>
      <c r="X5" s="354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98" t="s">
        <v>36</v>
      </c>
      <c r="T6" s="379"/>
      <c r="U6" s="379"/>
      <c r="V6" s="379"/>
      <c r="W6" s="379"/>
      <c r="X6" s="380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01" t="s">
        <v>13</v>
      </c>
      <c r="T7" s="381"/>
      <c r="U7" s="381"/>
      <c r="V7" s="381"/>
      <c r="W7" s="381"/>
      <c r="X7" s="382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83" t="s">
        <v>93</v>
      </c>
      <c r="T8" s="384"/>
      <c r="U8" s="384"/>
      <c r="V8" s="308"/>
      <c r="W8" s="308"/>
      <c r="X8" s="309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77"/>
      <c r="T9" s="385"/>
      <c r="U9" s="385"/>
      <c r="V9" s="386"/>
      <c r="W9" s="386"/>
      <c r="X9" s="387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77"/>
      <c r="T10" s="385"/>
      <c r="U10" s="385"/>
      <c r="V10" s="386"/>
      <c r="W10" s="386"/>
      <c r="X10" s="387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77"/>
      <c r="T11" s="385"/>
      <c r="U11" s="385"/>
      <c r="V11" s="386"/>
      <c r="W11" s="386"/>
      <c r="X11" s="387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77"/>
      <c r="T12" s="385"/>
      <c r="U12" s="385"/>
      <c r="V12" s="386"/>
      <c r="W12" s="386"/>
      <c r="X12" s="387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77"/>
      <c r="T13" s="385"/>
      <c r="U13" s="385"/>
      <c r="V13" s="386"/>
      <c r="W13" s="386"/>
      <c r="X13" s="387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77"/>
      <c r="T14" s="278"/>
      <c r="U14" s="278"/>
      <c r="V14" s="279"/>
      <c r="W14" s="280"/>
      <c r="X14" s="281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77"/>
      <c r="T15" s="278"/>
      <c r="U15" s="278"/>
      <c r="V15" s="279"/>
      <c r="W15" s="280"/>
      <c r="X15" s="281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77"/>
      <c r="T16" s="278"/>
      <c r="U16" s="278"/>
      <c r="V16" s="279"/>
      <c r="W16" s="280"/>
      <c r="X16" s="281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77"/>
      <c r="T17" s="278"/>
      <c r="U17" s="278"/>
      <c r="V17" s="279"/>
      <c r="W17" s="280"/>
      <c r="X17" s="281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77"/>
      <c r="T18" s="278"/>
      <c r="U18" s="278"/>
      <c r="V18" s="279"/>
      <c r="W18" s="280"/>
      <c r="X18" s="281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77"/>
      <c r="T19" s="278"/>
      <c r="U19" s="278"/>
      <c r="V19" s="279"/>
      <c r="W19" s="280"/>
      <c r="X19" s="281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77"/>
      <c r="T20" s="278"/>
      <c r="U20" s="278"/>
      <c r="V20" s="279"/>
      <c r="W20" s="280"/>
      <c r="X20" s="281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77"/>
      <c r="T21" s="278"/>
      <c r="U21" s="278"/>
      <c r="V21" s="282"/>
      <c r="W21" s="283"/>
      <c r="X21" s="284"/>
    </row>
    <row r="22" spans="1:28" ht="12.75" customHeight="1">
      <c r="A22" s="298" t="s">
        <v>35</v>
      </c>
      <c r="B22" s="299"/>
      <c r="C22" s="300"/>
      <c r="D22" s="306" t="s">
        <v>40</v>
      </c>
      <c r="E22" s="307"/>
      <c r="F22" s="307"/>
      <c r="G22" s="307"/>
      <c r="H22" s="308"/>
      <c r="I22" s="308"/>
      <c r="J22" s="308"/>
      <c r="K22" s="308"/>
      <c r="L22" s="308"/>
      <c r="M22" s="308"/>
      <c r="N22" s="308"/>
      <c r="O22" s="308"/>
      <c r="P22" s="308"/>
      <c r="Q22" s="308"/>
      <c r="R22" s="308"/>
      <c r="S22" s="308"/>
      <c r="T22" s="308"/>
      <c r="U22" s="308"/>
      <c r="V22" s="309"/>
      <c r="W22" s="304" t="s">
        <v>37</v>
      </c>
      <c r="X22" s="305"/>
      <c r="Z22" s="52" t="s">
        <v>53</v>
      </c>
    </row>
    <row r="23" spans="1:28" ht="11.25" customHeight="1">
      <c r="A23" s="301" t="s">
        <v>14</v>
      </c>
      <c r="B23" s="302"/>
      <c r="C23" s="303"/>
      <c r="D23" s="310"/>
      <c r="E23" s="311"/>
      <c r="F23" s="311"/>
      <c r="G23" s="311"/>
      <c r="H23" s="311"/>
      <c r="I23" s="311"/>
      <c r="J23" s="311"/>
      <c r="K23" s="311"/>
      <c r="L23" s="311"/>
      <c r="M23" s="311"/>
      <c r="N23" s="311"/>
      <c r="O23" s="311"/>
      <c r="P23" s="311"/>
      <c r="Q23" s="311"/>
      <c r="R23" s="311"/>
      <c r="S23" s="311"/>
      <c r="T23" s="311"/>
      <c r="U23" s="311"/>
      <c r="V23" s="312"/>
      <c r="W23" s="301" t="s">
        <v>50</v>
      </c>
      <c r="X23" s="303"/>
      <c r="Z23" s="51" t="s">
        <v>54</v>
      </c>
    </row>
    <row r="24" spans="1:28" ht="14.25" customHeight="1">
      <c r="A24" s="298" t="s">
        <v>29</v>
      </c>
      <c r="B24" s="315"/>
      <c r="C24" s="33" t="s">
        <v>16</v>
      </c>
      <c r="D24" s="318" t="s">
        <v>38</v>
      </c>
      <c r="E24" s="319"/>
      <c r="F24" s="319"/>
      <c r="G24" s="319"/>
      <c r="H24" s="320"/>
      <c r="I24" s="313">
        <v>1</v>
      </c>
      <c r="J24" s="313"/>
      <c r="K24" s="313">
        <v>2</v>
      </c>
      <c r="L24" s="313"/>
      <c r="M24" s="313">
        <v>3</v>
      </c>
      <c r="N24" s="313"/>
      <c r="O24" s="313">
        <v>4</v>
      </c>
      <c r="P24" s="313"/>
      <c r="Q24" s="313">
        <v>5</v>
      </c>
      <c r="R24" s="313"/>
      <c r="S24" s="313">
        <v>6</v>
      </c>
      <c r="T24" s="313"/>
      <c r="U24" s="313">
        <v>7</v>
      </c>
      <c r="V24" s="313"/>
      <c r="W24" s="313">
        <v>8</v>
      </c>
      <c r="X24" s="313"/>
      <c r="Z24" s="50"/>
    </row>
    <row r="25" spans="1:28">
      <c r="A25" s="316" t="s">
        <v>15</v>
      </c>
      <c r="B25" s="317"/>
      <c r="C25" s="105" t="s">
        <v>46</v>
      </c>
      <c r="D25" s="321" t="s">
        <v>41</v>
      </c>
      <c r="E25" s="322"/>
      <c r="F25" s="322"/>
      <c r="G25" s="322"/>
      <c r="H25" s="323"/>
      <c r="I25" s="314"/>
      <c r="J25" s="314"/>
      <c r="K25" s="314"/>
      <c r="L25" s="314"/>
      <c r="M25" s="314"/>
      <c r="N25" s="314"/>
      <c r="O25" s="314"/>
      <c r="P25" s="314"/>
      <c r="Q25" s="314"/>
      <c r="R25" s="314"/>
      <c r="S25" s="314"/>
      <c r="T25" s="314"/>
      <c r="U25" s="314"/>
      <c r="V25" s="314"/>
      <c r="W25" s="314"/>
      <c r="X25" s="314"/>
      <c r="Z25" s="399" t="s">
        <v>51</v>
      </c>
    </row>
    <row r="26" spans="1:28" s="19" customFormat="1" ht="10" customHeight="1">
      <c r="A26" s="326" t="s">
        <v>55</v>
      </c>
      <c r="B26" s="326"/>
      <c r="C26" s="324" t="s">
        <v>84</v>
      </c>
      <c r="D26" s="399" t="s">
        <v>51</v>
      </c>
      <c r="E26" s="402">
        <v>2.08</v>
      </c>
      <c r="F26" s="403"/>
      <c r="G26" s="52" t="s">
        <v>53</v>
      </c>
      <c r="H26" s="44">
        <v>0.05</v>
      </c>
      <c r="I26" s="294">
        <v>2.0990000000000002</v>
      </c>
      <c r="J26" s="294"/>
      <c r="K26" s="294">
        <v>2.0939999999999999</v>
      </c>
      <c r="L26" s="294"/>
      <c r="M26" s="294">
        <v>2.0950000000000002</v>
      </c>
      <c r="N26" s="294"/>
      <c r="O26" s="294">
        <v>2.0990000000000002</v>
      </c>
      <c r="P26" s="294"/>
      <c r="Q26" s="294">
        <v>2.101</v>
      </c>
      <c r="R26" s="294"/>
      <c r="S26" s="294">
        <v>2.0990000000000002</v>
      </c>
      <c r="T26" s="294"/>
      <c r="U26" s="294">
        <v>2.093</v>
      </c>
      <c r="V26" s="294"/>
      <c r="W26" s="294">
        <v>2.0920000000000001</v>
      </c>
      <c r="X26" s="294"/>
      <c r="Z26" s="400"/>
      <c r="AA26" s="46">
        <f>E26+H26</f>
        <v>2.13</v>
      </c>
      <c r="AB26" s="56">
        <v>26</v>
      </c>
    </row>
    <row r="27" spans="1:28" s="19" customFormat="1" ht="10" customHeight="1">
      <c r="A27" s="327"/>
      <c r="B27" s="327"/>
      <c r="C27" s="325"/>
      <c r="D27" s="400"/>
      <c r="E27" s="404"/>
      <c r="F27" s="404"/>
      <c r="G27" s="51" t="s">
        <v>54</v>
      </c>
      <c r="H27" s="48">
        <v>0.05</v>
      </c>
      <c r="I27" s="294"/>
      <c r="J27" s="294"/>
      <c r="K27" s="294"/>
      <c r="L27" s="294"/>
      <c r="M27" s="294"/>
      <c r="N27" s="294"/>
      <c r="O27" s="294"/>
      <c r="P27" s="294"/>
      <c r="Q27" s="294"/>
      <c r="R27" s="294"/>
      <c r="S27" s="294"/>
      <c r="T27" s="294"/>
      <c r="U27" s="294"/>
      <c r="V27" s="294"/>
      <c r="W27" s="294"/>
      <c r="X27" s="294"/>
      <c r="AA27" s="46">
        <f>E26-H27</f>
        <v>2.0300000000000002</v>
      </c>
      <c r="AB27" s="56">
        <v>27</v>
      </c>
    </row>
    <row r="28" spans="1:28" s="19" customFormat="1" ht="10" customHeight="1">
      <c r="A28" s="326" t="s">
        <v>56</v>
      </c>
      <c r="B28" s="326"/>
      <c r="C28" s="324" t="s">
        <v>85</v>
      </c>
      <c r="D28" s="399" t="s">
        <v>51</v>
      </c>
      <c r="E28" s="402">
        <v>1.97</v>
      </c>
      <c r="F28" s="403"/>
      <c r="G28" s="52" t="s">
        <v>53</v>
      </c>
      <c r="H28" s="44">
        <v>0.05</v>
      </c>
      <c r="I28" s="294">
        <v>1.99</v>
      </c>
      <c r="J28" s="294"/>
      <c r="K28" s="294">
        <v>1.98</v>
      </c>
      <c r="L28" s="294"/>
      <c r="M28" s="294">
        <v>1.99</v>
      </c>
      <c r="N28" s="294"/>
      <c r="O28" s="294">
        <v>1.99</v>
      </c>
      <c r="P28" s="294"/>
      <c r="Q28" s="294">
        <v>1.99</v>
      </c>
      <c r="R28" s="294"/>
      <c r="S28" s="294">
        <v>1.99</v>
      </c>
      <c r="T28" s="294"/>
      <c r="U28" s="294">
        <v>1.99</v>
      </c>
      <c r="V28" s="294"/>
      <c r="W28" s="294">
        <v>1.99</v>
      </c>
      <c r="X28" s="294"/>
      <c r="AA28" s="46">
        <f>E28+H28</f>
        <v>2.02</v>
      </c>
      <c r="AB28" s="56">
        <v>28</v>
      </c>
    </row>
    <row r="29" spans="1:28" s="19" customFormat="1" ht="10" customHeight="1">
      <c r="A29" s="327"/>
      <c r="B29" s="327"/>
      <c r="C29" s="325"/>
      <c r="D29" s="400"/>
      <c r="E29" s="404"/>
      <c r="F29" s="404"/>
      <c r="G29" s="51" t="s">
        <v>54</v>
      </c>
      <c r="H29" s="48">
        <v>0.05</v>
      </c>
      <c r="I29" s="294"/>
      <c r="J29" s="294"/>
      <c r="K29" s="294"/>
      <c r="L29" s="294"/>
      <c r="M29" s="294"/>
      <c r="N29" s="294"/>
      <c r="O29" s="294"/>
      <c r="P29" s="294"/>
      <c r="Q29" s="294"/>
      <c r="R29" s="294"/>
      <c r="S29" s="294"/>
      <c r="T29" s="294"/>
      <c r="U29" s="294"/>
      <c r="V29" s="294"/>
      <c r="W29" s="294"/>
      <c r="X29" s="294"/>
      <c r="AA29" s="46">
        <f>E28-H29</f>
        <v>1.92</v>
      </c>
      <c r="AB29" s="56">
        <v>29</v>
      </c>
    </row>
    <row r="30" spans="1:28" s="19" customFormat="1" ht="10" customHeight="1">
      <c r="A30" s="326" t="s">
        <v>57</v>
      </c>
      <c r="B30" s="326"/>
      <c r="C30" s="324" t="s">
        <v>84</v>
      </c>
      <c r="D30" s="399" t="s">
        <v>51</v>
      </c>
      <c r="E30" s="402">
        <v>2.08</v>
      </c>
      <c r="F30" s="403"/>
      <c r="G30" s="52" t="s">
        <v>53</v>
      </c>
      <c r="H30" s="44">
        <v>0.05</v>
      </c>
      <c r="I30" s="294">
        <v>2.0960000000000001</v>
      </c>
      <c r="J30" s="294"/>
      <c r="K30" s="294">
        <v>2.0979999999999999</v>
      </c>
      <c r="L30" s="294"/>
      <c r="M30" s="294">
        <v>2.0990000000000002</v>
      </c>
      <c r="N30" s="294"/>
      <c r="O30" s="294">
        <v>2.0990000000000002</v>
      </c>
      <c r="P30" s="294"/>
      <c r="Q30" s="294">
        <v>2.0990000000000002</v>
      </c>
      <c r="R30" s="294"/>
      <c r="S30" s="294">
        <v>2.1019999999999999</v>
      </c>
      <c r="T30" s="294"/>
      <c r="U30" s="294">
        <v>2.0990000000000002</v>
      </c>
      <c r="V30" s="294"/>
      <c r="W30" s="294">
        <v>2.0990000000000002</v>
      </c>
      <c r="X30" s="294"/>
      <c r="AA30" s="46">
        <f>E30+H30</f>
        <v>2.13</v>
      </c>
      <c r="AB30" s="56">
        <v>30</v>
      </c>
    </row>
    <row r="31" spans="1:28" s="19" customFormat="1" ht="10" customHeight="1">
      <c r="A31" s="327"/>
      <c r="B31" s="327"/>
      <c r="C31" s="325"/>
      <c r="D31" s="400"/>
      <c r="E31" s="404"/>
      <c r="F31" s="404"/>
      <c r="G31" s="51" t="s">
        <v>54</v>
      </c>
      <c r="H31" s="48">
        <v>0.05</v>
      </c>
      <c r="I31" s="294"/>
      <c r="J31" s="294"/>
      <c r="K31" s="294"/>
      <c r="L31" s="294"/>
      <c r="M31" s="294"/>
      <c r="N31" s="294"/>
      <c r="O31" s="294"/>
      <c r="P31" s="294"/>
      <c r="Q31" s="294"/>
      <c r="R31" s="294"/>
      <c r="S31" s="294"/>
      <c r="T31" s="294"/>
      <c r="U31" s="294"/>
      <c r="V31" s="294"/>
      <c r="W31" s="294"/>
      <c r="X31" s="294"/>
      <c r="AA31" s="46">
        <f>E30-H31</f>
        <v>2.0300000000000002</v>
      </c>
      <c r="AB31" s="56">
        <v>31</v>
      </c>
    </row>
    <row r="32" spans="1:28" s="19" customFormat="1" ht="10" customHeight="1">
      <c r="A32" s="326" t="s">
        <v>58</v>
      </c>
      <c r="B32" s="326"/>
      <c r="C32" s="324" t="s">
        <v>86</v>
      </c>
      <c r="D32" s="399" t="s">
        <v>51</v>
      </c>
      <c r="E32" s="402">
        <v>10.92</v>
      </c>
      <c r="F32" s="403"/>
      <c r="G32" s="52" t="s">
        <v>53</v>
      </c>
      <c r="H32" s="44">
        <v>0.13</v>
      </c>
      <c r="I32" s="334">
        <v>10.99</v>
      </c>
      <c r="J32" s="334"/>
      <c r="K32" s="334">
        <v>11</v>
      </c>
      <c r="L32" s="334"/>
      <c r="M32" s="334">
        <v>11.02</v>
      </c>
      <c r="N32" s="334"/>
      <c r="O32" s="334">
        <v>11.02</v>
      </c>
      <c r="P32" s="334"/>
      <c r="Q32" s="334">
        <v>11.04</v>
      </c>
      <c r="R32" s="334"/>
      <c r="S32" s="334">
        <v>11.01</v>
      </c>
      <c r="T32" s="334"/>
      <c r="U32" s="334">
        <v>11</v>
      </c>
      <c r="V32" s="334"/>
      <c r="W32" s="334">
        <v>10.99</v>
      </c>
      <c r="X32" s="334"/>
      <c r="AA32" s="46">
        <f>E32+H32</f>
        <v>11.05</v>
      </c>
      <c r="AB32" s="56">
        <v>32</v>
      </c>
    </row>
    <row r="33" spans="1:28" s="19" customFormat="1" ht="10" customHeight="1">
      <c r="A33" s="327"/>
      <c r="B33" s="327"/>
      <c r="C33" s="325"/>
      <c r="D33" s="400"/>
      <c r="E33" s="404"/>
      <c r="F33" s="404"/>
      <c r="G33" s="51" t="s">
        <v>54</v>
      </c>
      <c r="H33" s="48">
        <v>0.13</v>
      </c>
      <c r="I33" s="334"/>
      <c r="J33" s="334"/>
      <c r="K33" s="334"/>
      <c r="L33" s="334"/>
      <c r="M33" s="334"/>
      <c r="N33" s="334"/>
      <c r="O33" s="334"/>
      <c r="P33" s="334"/>
      <c r="Q33" s="334"/>
      <c r="R33" s="334"/>
      <c r="S33" s="334"/>
      <c r="T33" s="334"/>
      <c r="U33" s="334"/>
      <c r="V33" s="334"/>
      <c r="W33" s="334"/>
      <c r="X33" s="334"/>
      <c r="AA33" s="46">
        <f>E32-H33</f>
        <v>10.79</v>
      </c>
      <c r="AB33" s="56">
        <v>33</v>
      </c>
    </row>
    <row r="34" spans="1:28" s="19" customFormat="1" ht="10" customHeight="1">
      <c r="A34" s="326" t="s">
        <v>59</v>
      </c>
      <c r="B34" s="326"/>
      <c r="C34" s="291" t="s">
        <v>88</v>
      </c>
      <c r="D34" s="97" t="s">
        <v>89</v>
      </c>
      <c r="E34" s="98"/>
      <c r="F34" s="98"/>
      <c r="G34" s="98"/>
      <c r="H34" s="99"/>
      <c r="I34" s="289" t="s">
        <v>97</v>
      </c>
      <c r="J34" s="289"/>
      <c r="K34" s="289" t="s">
        <v>97</v>
      </c>
      <c r="L34" s="289"/>
      <c r="M34" s="289" t="s">
        <v>97</v>
      </c>
      <c r="N34" s="289"/>
      <c r="O34" s="289" t="s">
        <v>97</v>
      </c>
      <c r="P34" s="289"/>
      <c r="Q34" s="289" t="s">
        <v>97</v>
      </c>
      <c r="R34" s="289"/>
      <c r="S34" s="289" t="s">
        <v>97</v>
      </c>
      <c r="T34" s="289"/>
      <c r="U34" s="289" t="s">
        <v>97</v>
      </c>
      <c r="V34" s="289"/>
      <c r="W34" s="289" t="s">
        <v>97</v>
      </c>
      <c r="X34" s="289"/>
      <c r="AA34" s="47"/>
      <c r="AB34" s="56">
        <v>34</v>
      </c>
    </row>
    <row r="35" spans="1:28" s="19" customFormat="1" ht="10" customHeight="1">
      <c r="A35" s="327"/>
      <c r="B35" s="327"/>
      <c r="C35" s="293"/>
      <c r="D35" s="100" t="s">
        <v>90</v>
      </c>
      <c r="E35" s="101"/>
      <c r="F35" s="101"/>
      <c r="G35" s="101"/>
      <c r="H35" s="102"/>
      <c r="I35" s="289"/>
      <c r="J35" s="289"/>
      <c r="K35" s="289"/>
      <c r="L35" s="289"/>
      <c r="M35" s="289"/>
      <c r="N35" s="289"/>
      <c r="O35" s="289"/>
      <c r="P35" s="289"/>
      <c r="Q35" s="289"/>
      <c r="R35" s="289"/>
      <c r="S35" s="289"/>
      <c r="T35" s="289"/>
      <c r="U35" s="289"/>
      <c r="V35" s="289"/>
      <c r="W35" s="289"/>
      <c r="X35" s="289"/>
      <c r="AA35" s="47"/>
      <c r="AB35" s="56">
        <v>35</v>
      </c>
    </row>
    <row r="36" spans="1:28" s="20" customFormat="1" ht="10" customHeight="1">
      <c r="A36" s="326" t="s">
        <v>60</v>
      </c>
      <c r="B36" s="326"/>
      <c r="C36" s="31" t="s">
        <v>64</v>
      </c>
      <c r="D36" s="57" t="s">
        <v>70</v>
      </c>
      <c r="E36" s="53"/>
      <c r="F36" s="53"/>
      <c r="G36" s="53"/>
      <c r="H36" s="37"/>
      <c r="I36" s="289" t="s">
        <v>97</v>
      </c>
      <c r="J36" s="289"/>
      <c r="K36" s="289" t="s">
        <v>97</v>
      </c>
      <c r="L36" s="289"/>
      <c r="M36" s="289" t="s">
        <v>97</v>
      </c>
      <c r="N36" s="289"/>
      <c r="O36" s="289" t="s">
        <v>97</v>
      </c>
      <c r="P36" s="289"/>
      <c r="Q36" s="289" t="s">
        <v>97</v>
      </c>
      <c r="R36" s="289"/>
      <c r="S36" s="289" t="s">
        <v>97</v>
      </c>
      <c r="T36" s="289"/>
      <c r="U36" s="289" t="s">
        <v>97</v>
      </c>
      <c r="V36" s="289"/>
      <c r="W36" s="289" t="s">
        <v>97</v>
      </c>
      <c r="X36" s="289"/>
      <c r="AA36" s="45"/>
      <c r="AB36" s="56">
        <v>36</v>
      </c>
    </row>
    <row r="37" spans="1:28" s="20" customFormat="1" ht="10" customHeight="1">
      <c r="A37" s="327"/>
      <c r="B37" s="327"/>
      <c r="C37" s="30" t="s">
        <v>65</v>
      </c>
      <c r="D37" s="100" t="s">
        <v>69</v>
      </c>
      <c r="E37" s="101"/>
      <c r="F37" s="101"/>
      <c r="G37" s="101"/>
      <c r="H37" s="102"/>
      <c r="I37" s="289"/>
      <c r="J37" s="289"/>
      <c r="K37" s="289"/>
      <c r="L37" s="289"/>
      <c r="M37" s="289"/>
      <c r="N37" s="289"/>
      <c r="O37" s="289"/>
      <c r="P37" s="289"/>
      <c r="Q37" s="289"/>
      <c r="R37" s="289"/>
      <c r="S37" s="289"/>
      <c r="T37" s="289"/>
      <c r="U37" s="289"/>
      <c r="V37" s="289"/>
      <c r="W37" s="289"/>
      <c r="X37" s="289"/>
      <c r="AA37" s="45"/>
      <c r="AB37" s="56">
        <v>37</v>
      </c>
    </row>
    <row r="38" spans="1:28" s="20" customFormat="1" ht="10" customHeight="1">
      <c r="A38" s="326" t="s">
        <v>87</v>
      </c>
      <c r="B38" s="326"/>
      <c r="C38" s="31" t="s">
        <v>66</v>
      </c>
      <c r="D38" s="97" t="s">
        <v>71</v>
      </c>
      <c r="E38" s="98"/>
      <c r="F38" s="98"/>
      <c r="G38" s="98"/>
      <c r="H38" s="99"/>
      <c r="I38" s="289" t="s">
        <v>99</v>
      </c>
      <c r="J38" s="289"/>
      <c r="K38" s="289" t="s">
        <v>99</v>
      </c>
      <c r="L38" s="289"/>
      <c r="M38" s="289" t="s">
        <v>99</v>
      </c>
      <c r="N38" s="289"/>
      <c r="O38" s="289" t="s">
        <v>99</v>
      </c>
      <c r="P38" s="289"/>
      <c r="Q38" s="289" t="s">
        <v>99</v>
      </c>
      <c r="R38" s="289"/>
      <c r="S38" s="289" t="s">
        <v>99</v>
      </c>
      <c r="T38" s="289"/>
      <c r="U38" s="289" t="s">
        <v>99</v>
      </c>
      <c r="V38" s="289"/>
      <c r="W38" s="289" t="s">
        <v>99</v>
      </c>
      <c r="X38" s="289"/>
      <c r="AA38" s="45"/>
      <c r="AB38" s="56">
        <v>38</v>
      </c>
    </row>
    <row r="39" spans="1:28" s="20" customFormat="1" ht="10" customHeight="1">
      <c r="A39" s="327"/>
      <c r="B39" s="327"/>
      <c r="C39" s="30" t="s">
        <v>65</v>
      </c>
      <c r="D39" s="100" t="s">
        <v>72</v>
      </c>
      <c r="E39" s="101"/>
      <c r="F39" s="101"/>
      <c r="G39" s="101"/>
      <c r="H39" s="102"/>
      <c r="I39" s="289"/>
      <c r="J39" s="289"/>
      <c r="K39" s="289"/>
      <c r="L39" s="289"/>
      <c r="M39" s="289"/>
      <c r="N39" s="289"/>
      <c r="O39" s="289"/>
      <c r="P39" s="289"/>
      <c r="Q39" s="289"/>
      <c r="R39" s="289"/>
      <c r="S39" s="289"/>
      <c r="T39" s="289"/>
      <c r="U39" s="289"/>
      <c r="V39" s="289"/>
      <c r="W39" s="289"/>
      <c r="X39" s="289"/>
      <c r="AA39" s="45"/>
      <c r="AB39" s="56">
        <v>39</v>
      </c>
    </row>
    <row r="40" spans="1:28" s="20" customFormat="1" ht="10" customHeight="1">
      <c r="A40" s="326" t="s">
        <v>61</v>
      </c>
      <c r="B40" s="326"/>
      <c r="C40" s="31" t="s">
        <v>66</v>
      </c>
      <c r="D40" s="97" t="s">
        <v>73</v>
      </c>
      <c r="E40" s="54"/>
      <c r="F40" s="54"/>
      <c r="G40" s="54"/>
      <c r="H40" s="38"/>
      <c r="I40" s="289"/>
      <c r="J40" s="289"/>
      <c r="K40" s="289"/>
      <c r="L40" s="289"/>
      <c r="M40" s="289"/>
      <c r="N40" s="289"/>
      <c r="O40" s="289"/>
      <c r="P40" s="289"/>
      <c r="Q40" s="289"/>
      <c r="R40" s="289"/>
      <c r="S40" s="289"/>
      <c r="T40" s="289"/>
      <c r="U40" s="289"/>
      <c r="V40" s="289"/>
      <c r="W40" s="289"/>
      <c r="X40" s="289"/>
      <c r="AA40" s="45"/>
      <c r="AB40" s="56">
        <v>40</v>
      </c>
    </row>
    <row r="41" spans="1:28" s="20" customFormat="1" ht="10" customHeight="1">
      <c r="A41" s="327"/>
      <c r="B41" s="327"/>
      <c r="C41" s="30" t="s">
        <v>65</v>
      </c>
      <c r="D41" s="100" t="s">
        <v>74</v>
      </c>
      <c r="E41" s="55"/>
      <c r="F41" s="55"/>
      <c r="G41" s="55"/>
      <c r="H41" s="39"/>
      <c r="I41" s="289"/>
      <c r="J41" s="289"/>
      <c r="K41" s="289"/>
      <c r="L41" s="289"/>
      <c r="M41" s="289"/>
      <c r="N41" s="289"/>
      <c r="O41" s="289"/>
      <c r="P41" s="289"/>
      <c r="Q41" s="289"/>
      <c r="R41" s="289"/>
      <c r="S41" s="289"/>
      <c r="T41" s="289"/>
      <c r="U41" s="289"/>
      <c r="V41" s="289"/>
      <c r="W41" s="289"/>
      <c r="X41" s="289"/>
      <c r="AA41" s="45"/>
      <c r="AB41" s="56"/>
    </row>
    <row r="42" spans="1:28" s="20" customFormat="1" ht="10" customHeight="1">
      <c r="A42" s="326" t="s">
        <v>62</v>
      </c>
      <c r="B42" s="326"/>
      <c r="C42" s="291" t="s">
        <v>67</v>
      </c>
      <c r="D42" s="97" t="s">
        <v>75</v>
      </c>
      <c r="E42" s="94"/>
      <c r="F42" s="95"/>
      <c r="G42" s="52"/>
      <c r="H42" s="44"/>
      <c r="I42" s="289"/>
      <c r="J42" s="289"/>
      <c r="K42" s="289"/>
      <c r="L42" s="289"/>
      <c r="M42" s="289"/>
      <c r="N42" s="289"/>
      <c r="O42" s="289"/>
      <c r="P42" s="289"/>
      <c r="Q42" s="289"/>
      <c r="R42" s="289"/>
      <c r="S42" s="289"/>
      <c r="T42" s="289"/>
      <c r="U42" s="289"/>
      <c r="V42" s="289"/>
      <c r="W42" s="289"/>
      <c r="X42" s="289"/>
      <c r="AA42" s="45"/>
      <c r="AB42" s="56"/>
    </row>
    <row r="43" spans="1:28" s="20" customFormat="1" ht="10" customHeight="1">
      <c r="A43" s="327"/>
      <c r="B43" s="327"/>
      <c r="C43" s="292"/>
      <c r="D43" s="100" t="s">
        <v>76</v>
      </c>
      <c r="E43" s="96"/>
      <c r="F43" s="96"/>
      <c r="G43" s="51"/>
      <c r="H43" s="48"/>
      <c r="I43" s="289"/>
      <c r="J43" s="289"/>
      <c r="K43" s="289"/>
      <c r="L43" s="289"/>
      <c r="M43" s="289"/>
      <c r="N43" s="289"/>
      <c r="O43" s="289"/>
      <c r="P43" s="289"/>
      <c r="Q43" s="289"/>
      <c r="R43" s="289"/>
      <c r="S43" s="289"/>
      <c r="T43" s="289"/>
      <c r="U43" s="289"/>
      <c r="V43" s="289"/>
      <c r="W43" s="289"/>
      <c r="X43" s="289"/>
      <c r="AA43" s="45"/>
      <c r="AB43" s="56"/>
    </row>
    <row r="44" spans="1:28" s="20" customFormat="1" ht="10" customHeight="1">
      <c r="A44" s="326" t="s">
        <v>63</v>
      </c>
      <c r="B44" s="326"/>
      <c r="C44" s="291" t="s">
        <v>67</v>
      </c>
      <c r="D44" s="97" t="s">
        <v>77</v>
      </c>
      <c r="E44" s="94"/>
      <c r="F44" s="95"/>
      <c r="G44" s="52"/>
      <c r="H44" s="44"/>
      <c r="I44" s="289"/>
      <c r="J44" s="289"/>
      <c r="K44" s="289"/>
      <c r="L44" s="289"/>
      <c r="M44" s="289"/>
      <c r="N44" s="289"/>
      <c r="O44" s="289"/>
      <c r="P44" s="289"/>
      <c r="Q44" s="289"/>
      <c r="R44" s="289"/>
      <c r="S44" s="289"/>
      <c r="T44" s="289"/>
      <c r="U44" s="289"/>
      <c r="V44" s="289"/>
      <c r="W44" s="289"/>
      <c r="X44" s="289"/>
      <c r="AA44" s="45"/>
      <c r="AB44" s="56"/>
    </row>
    <row r="45" spans="1:28" s="20" customFormat="1" ht="10" customHeight="1">
      <c r="A45" s="327"/>
      <c r="B45" s="327"/>
      <c r="C45" s="293"/>
      <c r="D45" s="100" t="s">
        <v>78</v>
      </c>
      <c r="E45" s="96"/>
      <c r="F45" s="96"/>
      <c r="G45" s="51"/>
      <c r="H45" s="48"/>
      <c r="I45" s="289"/>
      <c r="J45" s="289"/>
      <c r="K45" s="289"/>
      <c r="L45" s="289"/>
      <c r="M45" s="289"/>
      <c r="N45" s="289"/>
      <c r="O45" s="289"/>
      <c r="P45" s="289"/>
      <c r="Q45" s="289"/>
      <c r="R45" s="289"/>
      <c r="S45" s="289"/>
      <c r="T45" s="289"/>
      <c r="U45" s="289"/>
      <c r="V45" s="289"/>
      <c r="W45" s="289"/>
      <c r="X45" s="289"/>
      <c r="AA45" s="45"/>
      <c r="AB45" s="56"/>
    </row>
    <row r="46" spans="1:28" s="20" customFormat="1" ht="10" customHeight="1">
      <c r="A46" s="326" t="s">
        <v>92</v>
      </c>
      <c r="B46" s="326"/>
      <c r="C46" s="291" t="s">
        <v>67</v>
      </c>
      <c r="D46" s="97" t="s">
        <v>79</v>
      </c>
      <c r="E46" s="98"/>
      <c r="F46" s="98"/>
      <c r="G46" s="98"/>
      <c r="H46" s="99"/>
      <c r="I46" s="289"/>
      <c r="J46" s="289"/>
      <c r="K46" s="289"/>
      <c r="L46" s="289"/>
      <c r="M46" s="289"/>
      <c r="N46" s="289"/>
      <c r="O46" s="289"/>
      <c r="P46" s="289"/>
      <c r="Q46" s="289"/>
      <c r="R46" s="289"/>
      <c r="S46" s="289"/>
      <c r="T46" s="289"/>
      <c r="U46" s="289"/>
      <c r="V46" s="289"/>
      <c r="W46" s="289"/>
      <c r="X46" s="289"/>
      <c r="AA46" s="45"/>
      <c r="AB46" s="56"/>
    </row>
    <row r="47" spans="1:28" s="20" customFormat="1" ht="10" customHeight="1">
      <c r="A47" s="327"/>
      <c r="B47" s="327"/>
      <c r="C47" s="293"/>
      <c r="D47" s="100" t="s">
        <v>80</v>
      </c>
      <c r="E47" s="101"/>
      <c r="F47" s="101"/>
      <c r="G47" s="101"/>
      <c r="H47" s="102"/>
      <c r="I47" s="289"/>
      <c r="J47" s="289"/>
      <c r="K47" s="289"/>
      <c r="L47" s="289"/>
      <c r="M47" s="289"/>
      <c r="N47" s="289"/>
      <c r="O47" s="289"/>
      <c r="P47" s="289"/>
      <c r="Q47" s="289"/>
      <c r="R47" s="289"/>
      <c r="S47" s="289"/>
      <c r="T47" s="289"/>
      <c r="U47" s="289"/>
      <c r="V47" s="289"/>
      <c r="W47" s="289"/>
      <c r="X47" s="289"/>
      <c r="AA47" s="45"/>
      <c r="AB47" s="56"/>
    </row>
    <row r="48" spans="1:28" s="20" customFormat="1" ht="10" customHeight="1">
      <c r="A48" s="326" t="s">
        <v>91</v>
      </c>
      <c r="B48" s="326"/>
      <c r="C48" s="324" t="s">
        <v>68</v>
      </c>
      <c r="D48" s="97" t="s">
        <v>81</v>
      </c>
      <c r="E48" s="98"/>
      <c r="F48" s="98"/>
      <c r="G48" s="98"/>
      <c r="H48" s="99"/>
      <c r="I48" s="289" t="s">
        <v>99</v>
      </c>
      <c r="J48" s="289"/>
      <c r="K48" s="289" t="s">
        <v>99</v>
      </c>
      <c r="L48" s="289"/>
      <c r="M48" s="289" t="s">
        <v>99</v>
      </c>
      <c r="N48" s="289"/>
      <c r="O48" s="289" t="s">
        <v>99</v>
      </c>
      <c r="P48" s="289"/>
      <c r="Q48" s="289" t="s">
        <v>99</v>
      </c>
      <c r="R48" s="289"/>
      <c r="S48" s="289" t="s">
        <v>99</v>
      </c>
      <c r="T48" s="289"/>
      <c r="U48" s="289" t="s">
        <v>99</v>
      </c>
      <c r="V48" s="289"/>
      <c r="W48" s="289" t="s">
        <v>99</v>
      </c>
      <c r="X48" s="289"/>
      <c r="AA48" s="45"/>
      <c r="AB48" s="56"/>
    </row>
    <row r="49" spans="1:28" s="20" customFormat="1" ht="10" customHeight="1">
      <c r="A49" s="327"/>
      <c r="B49" s="327"/>
      <c r="C49" s="401"/>
      <c r="D49" s="100" t="s">
        <v>82</v>
      </c>
      <c r="E49" s="101"/>
      <c r="F49" s="101"/>
      <c r="G49" s="101"/>
      <c r="H49" s="102"/>
      <c r="I49" s="289"/>
      <c r="J49" s="289"/>
      <c r="K49" s="289"/>
      <c r="L49" s="289"/>
      <c r="M49" s="289"/>
      <c r="N49" s="289"/>
      <c r="O49" s="289"/>
      <c r="P49" s="289"/>
      <c r="Q49" s="289"/>
      <c r="R49" s="289"/>
      <c r="S49" s="289"/>
      <c r="T49" s="289"/>
      <c r="U49" s="289"/>
      <c r="V49" s="289"/>
      <c r="W49" s="289"/>
      <c r="X49" s="289"/>
      <c r="AA49" s="45"/>
      <c r="AB49" s="56"/>
    </row>
    <row r="50" spans="1:28" s="20" customFormat="1" ht="10" customHeight="1">
      <c r="A50" s="326"/>
      <c r="B50" s="326"/>
      <c r="C50" s="40"/>
      <c r="D50" s="328"/>
      <c r="E50" s="329"/>
      <c r="F50" s="329"/>
      <c r="G50" s="329"/>
      <c r="H50" s="330"/>
      <c r="I50" s="289"/>
      <c r="J50" s="289"/>
      <c r="K50" s="289"/>
      <c r="L50" s="289"/>
      <c r="M50" s="289"/>
      <c r="N50" s="289"/>
      <c r="O50" s="289"/>
      <c r="P50" s="289"/>
      <c r="Q50" s="289"/>
      <c r="R50" s="289"/>
      <c r="S50" s="289"/>
      <c r="T50" s="289"/>
      <c r="U50" s="289"/>
      <c r="V50" s="289"/>
      <c r="W50" s="289"/>
      <c r="X50" s="289"/>
      <c r="AA50" s="45"/>
      <c r="AB50" s="56"/>
    </row>
    <row r="51" spans="1:28" s="20" customFormat="1" ht="10" customHeight="1">
      <c r="A51" s="327"/>
      <c r="B51" s="327"/>
      <c r="C51" s="41"/>
      <c r="D51" s="331"/>
      <c r="E51" s="332"/>
      <c r="F51" s="332"/>
      <c r="G51" s="332"/>
      <c r="H51" s="333"/>
      <c r="I51" s="289"/>
      <c r="J51" s="289"/>
      <c r="K51" s="289"/>
      <c r="L51" s="289"/>
      <c r="M51" s="289"/>
      <c r="N51" s="289"/>
      <c r="O51" s="289"/>
      <c r="P51" s="289"/>
      <c r="Q51" s="289"/>
      <c r="R51" s="289"/>
      <c r="S51" s="289"/>
      <c r="T51" s="289"/>
      <c r="U51" s="289"/>
      <c r="V51" s="289"/>
      <c r="W51" s="289"/>
      <c r="X51" s="289"/>
      <c r="AA51" s="45"/>
      <c r="AB51" s="56"/>
    </row>
    <row r="52" spans="1:28" s="20" customFormat="1" ht="10" customHeight="1">
      <c r="A52" s="326"/>
      <c r="B52" s="326"/>
      <c r="C52" s="324"/>
      <c r="D52" s="328"/>
      <c r="E52" s="329"/>
      <c r="F52" s="329"/>
      <c r="G52" s="329"/>
      <c r="H52" s="330"/>
      <c r="I52" s="289"/>
      <c r="J52" s="289"/>
      <c r="K52" s="289"/>
      <c r="L52" s="289"/>
      <c r="M52" s="289"/>
      <c r="N52" s="289"/>
      <c r="O52" s="289"/>
      <c r="P52" s="289"/>
      <c r="Q52" s="289"/>
      <c r="R52" s="289"/>
      <c r="S52" s="289"/>
      <c r="T52" s="289"/>
      <c r="U52" s="289"/>
      <c r="V52" s="289"/>
      <c r="W52" s="289"/>
      <c r="X52" s="289"/>
      <c r="AA52" s="45"/>
      <c r="AB52" s="56"/>
    </row>
    <row r="53" spans="1:28" s="20" customFormat="1" ht="10" customHeight="1">
      <c r="A53" s="327"/>
      <c r="B53" s="327"/>
      <c r="C53" s="325"/>
      <c r="D53" s="331"/>
      <c r="E53" s="332"/>
      <c r="F53" s="332"/>
      <c r="G53" s="332"/>
      <c r="H53" s="333"/>
      <c r="I53" s="289"/>
      <c r="J53" s="289"/>
      <c r="K53" s="289"/>
      <c r="L53" s="289"/>
      <c r="M53" s="289"/>
      <c r="N53" s="289"/>
      <c r="O53" s="289"/>
      <c r="P53" s="289"/>
      <c r="Q53" s="289"/>
      <c r="R53" s="289"/>
      <c r="S53" s="289"/>
      <c r="T53" s="289"/>
      <c r="U53" s="289"/>
      <c r="V53" s="289"/>
      <c r="W53" s="289"/>
      <c r="X53" s="289"/>
      <c r="AA53" s="45"/>
      <c r="AB53" s="56"/>
    </row>
    <row r="54" spans="1:28" s="20" customFormat="1" ht="10" customHeight="1">
      <c r="A54" s="326"/>
      <c r="B54" s="326"/>
      <c r="C54" s="324"/>
      <c r="D54" s="399"/>
      <c r="E54" s="346"/>
      <c r="F54" s="408"/>
      <c r="G54" s="52"/>
      <c r="H54" s="44"/>
      <c r="I54" s="289"/>
      <c r="J54" s="289"/>
      <c r="K54" s="289"/>
      <c r="L54" s="289"/>
      <c r="M54" s="289"/>
      <c r="N54" s="289"/>
      <c r="O54" s="289"/>
      <c r="P54" s="289"/>
      <c r="Q54" s="289"/>
      <c r="R54" s="289"/>
      <c r="S54" s="289"/>
      <c r="T54" s="289"/>
      <c r="U54" s="289"/>
      <c r="V54" s="289"/>
      <c r="W54" s="289"/>
      <c r="X54" s="289"/>
      <c r="AA54" s="45"/>
      <c r="AB54" s="56"/>
    </row>
    <row r="55" spans="1:28" s="20" customFormat="1" ht="10" customHeight="1">
      <c r="A55" s="327"/>
      <c r="B55" s="327"/>
      <c r="C55" s="325"/>
      <c r="D55" s="400"/>
      <c r="E55" s="409"/>
      <c r="F55" s="409"/>
      <c r="G55" s="51"/>
      <c r="H55" s="48"/>
      <c r="I55" s="289"/>
      <c r="J55" s="289"/>
      <c r="K55" s="289"/>
      <c r="L55" s="289"/>
      <c r="M55" s="289"/>
      <c r="N55" s="289"/>
      <c r="O55" s="289"/>
      <c r="P55" s="289"/>
      <c r="Q55" s="289"/>
      <c r="R55" s="289"/>
      <c r="S55" s="289"/>
      <c r="T55" s="289"/>
      <c r="U55" s="289"/>
      <c r="V55" s="289"/>
      <c r="W55" s="289"/>
      <c r="X55" s="289"/>
      <c r="AA55" s="45"/>
      <c r="AB55" s="56"/>
    </row>
    <row r="56" spans="1:28" s="20" customFormat="1" ht="10" customHeight="1">
      <c r="A56" s="326"/>
      <c r="B56" s="326"/>
      <c r="C56" s="324"/>
      <c r="D56" s="399"/>
      <c r="E56" s="346"/>
      <c r="F56" s="408"/>
      <c r="G56" s="52"/>
      <c r="H56" s="44"/>
      <c r="I56" s="289"/>
      <c r="J56" s="289"/>
      <c r="K56" s="289"/>
      <c r="L56" s="289"/>
      <c r="M56" s="289"/>
      <c r="N56" s="289"/>
      <c r="O56" s="289"/>
      <c r="P56" s="289"/>
      <c r="Q56" s="289"/>
      <c r="R56" s="289"/>
      <c r="S56" s="289"/>
      <c r="T56" s="289"/>
      <c r="U56" s="289"/>
      <c r="V56" s="289"/>
      <c r="W56" s="289"/>
      <c r="X56" s="289"/>
      <c r="AA56" s="45"/>
      <c r="AB56" s="56"/>
    </row>
    <row r="57" spans="1:28" s="20" customFormat="1" ht="10" customHeight="1">
      <c r="A57" s="327"/>
      <c r="B57" s="327"/>
      <c r="C57" s="325"/>
      <c r="D57" s="400"/>
      <c r="E57" s="409"/>
      <c r="F57" s="409"/>
      <c r="G57" s="51"/>
      <c r="H57" s="48"/>
      <c r="I57" s="289"/>
      <c r="J57" s="289"/>
      <c r="K57" s="289"/>
      <c r="L57" s="289"/>
      <c r="M57" s="289"/>
      <c r="N57" s="289"/>
      <c r="O57" s="289"/>
      <c r="P57" s="289"/>
      <c r="Q57" s="289"/>
      <c r="R57" s="289"/>
      <c r="S57" s="289"/>
      <c r="T57" s="289"/>
      <c r="U57" s="289"/>
      <c r="V57" s="289"/>
      <c r="W57" s="289"/>
      <c r="X57" s="289"/>
      <c r="AA57" s="45"/>
      <c r="AB57" s="56"/>
    </row>
    <row r="58" spans="1:28" s="20" customFormat="1" ht="10" customHeight="1">
      <c r="A58" s="326"/>
      <c r="B58" s="326"/>
      <c r="C58" s="40"/>
      <c r="D58" s="328"/>
      <c r="E58" s="329"/>
      <c r="F58" s="329"/>
      <c r="G58" s="329"/>
      <c r="H58" s="330"/>
      <c r="I58" s="289"/>
      <c r="J58" s="289"/>
      <c r="K58" s="289"/>
      <c r="L58" s="289"/>
      <c r="M58" s="289"/>
      <c r="N58" s="289"/>
      <c r="O58" s="289"/>
      <c r="P58" s="289"/>
      <c r="Q58" s="289"/>
      <c r="R58" s="289"/>
      <c r="S58" s="289"/>
      <c r="T58" s="289"/>
      <c r="U58" s="289"/>
      <c r="V58" s="289"/>
      <c r="W58" s="289"/>
      <c r="X58" s="289"/>
      <c r="AA58" s="45"/>
      <c r="AB58" s="56"/>
    </row>
    <row r="59" spans="1:28" s="20" customFormat="1" ht="10" customHeight="1">
      <c r="A59" s="327"/>
      <c r="B59" s="327"/>
      <c r="C59" s="41"/>
      <c r="D59" s="331"/>
      <c r="E59" s="332"/>
      <c r="F59" s="332"/>
      <c r="G59" s="332"/>
      <c r="H59" s="333"/>
      <c r="I59" s="289"/>
      <c r="J59" s="289"/>
      <c r="K59" s="289"/>
      <c r="L59" s="289"/>
      <c r="M59" s="289"/>
      <c r="N59" s="289"/>
      <c r="O59" s="289"/>
      <c r="P59" s="289"/>
      <c r="Q59" s="289"/>
      <c r="R59" s="289"/>
      <c r="S59" s="289"/>
      <c r="T59" s="289"/>
      <c r="U59" s="289"/>
      <c r="V59" s="289"/>
      <c r="W59" s="289"/>
      <c r="X59" s="289"/>
      <c r="AA59" s="45"/>
      <c r="AB59" s="56"/>
    </row>
    <row r="60" spans="1:28" s="20" customFormat="1" ht="10" customHeight="1">
      <c r="A60" s="326"/>
      <c r="B60" s="326"/>
      <c r="C60" s="324"/>
      <c r="D60" s="328"/>
      <c r="E60" s="329"/>
      <c r="F60" s="329"/>
      <c r="G60" s="329"/>
      <c r="H60" s="330"/>
      <c r="I60" s="289"/>
      <c r="J60" s="289"/>
      <c r="K60" s="289"/>
      <c r="L60" s="289"/>
      <c r="M60" s="289"/>
      <c r="N60" s="289"/>
      <c r="O60" s="289"/>
      <c r="P60" s="289"/>
      <c r="Q60" s="289"/>
      <c r="R60" s="289"/>
      <c r="S60" s="289"/>
      <c r="T60" s="289"/>
      <c r="U60" s="289"/>
      <c r="V60" s="289"/>
      <c r="W60" s="289"/>
      <c r="X60" s="289"/>
      <c r="AA60" s="45"/>
      <c r="AB60" s="56"/>
    </row>
    <row r="61" spans="1:28" s="20" customFormat="1" ht="10" customHeight="1">
      <c r="A61" s="327"/>
      <c r="B61" s="327"/>
      <c r="C61" s="325"/>
      <c r="D61" s="331"/>
      <c r="E61" s="332"/>
      <c r="F61" s="332"/>
      <c r="G61" s="332"/>
      <c r="H61" s="333"/>
      <c r="I61" s="289"/>
      <c r="J61" s="289"/>
      <c r="K61" s="289"/>
      <c r="L61" s="289"/>
      <c r="M61" s="289"/>
      <c r="N61" s="289"/>
      <c r="O61" s="289"/>
      <c r="P61" s="289"/>
      <c r="Q61" s="289"/>
      <c r="R61" s="289"/>
      <c r="S61" s="289"/>
      <c r="T61" s="289"/>
      <c r="U61" s="289"/>
      <c r="V61" s="289"/>
      <c r="W61" s="289"/>
      <c r="X61" s="289"/>
      <c r="AA61" s="45"/>
      <c r="AB61" s="56"/>
    </row>
    <row r="62" spans="1:28" s="20" customFormat="1" ht="10" customHeight="1">
      <c r="A62" s="326"/>
      <c r="B62" s="326"/>
      <c r="C62" s="324"/>
      <c r="D62" s="328"/>
      <c r="E62" s="329"/>
      <c r="F62" s="329"/>
      <c r="G62" s="329"/>
      <c r="H62" s="330"/>
      <c r="I62" s="289"/>
      <c r="J62" s="289"/>
      <c r="K62" s="289"/>
      <c r="L62" s="289"/>
      <c r="M62" s="289"/>
      <c r="N62" s="289"/>
      <c r="O62" s="289"/>
      <c r="P62" s="289"/>
      <c r="Q62" s="289"/>
      <c r="R62" s="289"/>
      <c r="S62" s="289"/>
      <c r="T62" s="289"/>
      <c r="U62" s="289"/>
      <c r="V62" s="289"/>
      <c r="W62" s="289"/>
      <c r="X62" s="289"/>
      <c r="AA62" s="45"/>
      <c r="AB62" s="56"/>
    </row>
    <row r="63" spans="1:28" s="20" customFormat="1" ht="10" customHeight="1">
      <c r="A63" s="327"/>
      <c r="B63" s="327"/>
      <c r="C63" s="325"/>
      <c r="D63" s="331"/>
      <c r="E63" s="332"/>
      <c r="F63" s="332"/>
      <c r="G63" s="332"/>
      <c r="H63" s="333"/>
      <c r="I63" s="289"/>
      <c r="J63" s="289"/>
      <c r="K63" s="289"/>
      <c r="L63" s="289"/>
      <c r="M63" s="289"/>
      <c r="N63" s="289"/>
      <c r="O63" s="289"/>
      <c r="P63" s="289"/>
      <c r="Q63" s="289"/>
      <c r="R63" s="289"/>
      <c r="S63" s="289"/>
      <c r="T63" s="289"/>
      <c r="U63" s="289"/>
      <c r="V63" s="289"/>
      <c r="W63" s="289"/>
      <c r="X63" s="289"/>
      <c r="AA63" s="45"/>
      <c r="AB63" s="56"/>
    </row>
    <row r="64" spans="1:28" s="20" customFormat="1" ht="10" customHeight="1">
      <c r="A64" s="339"/>
      <c r="B64" s="340"/>
      <c r="C64" s="343"/>
      <c r="D64" s="345"/>
      <c r="E64" s="346"/>
      <c r="F64" s="346"/>
      <c r="G64" s="346"/>
      <c r="H64" s="297"/>
      <c r="I64" s="289"/>
      <c r="J64" s="289"/>
      <c r="K64" s="289"/>
      <c r="L64" s="289"/>
      <c r="M64" s="289"/>
      <c r="N64" s="289"/>
      <c r="O64" s="289"/>
      <c r="P64" s="289"/>
      <c r="Q64" s="289"/>
      <c r="R64" s="289"/>
      <c r="S64" s="289"/>
      <c r="T64" s="289"/>
      <c r="U64" s="289"/>
      <c r="V64" s="289"/>
      <c r="W64" s="289"/>
      <c r="X64" s="289"/>
      <c r="AA64" s="45"/>
      <c r="AB64" s="56"/>
    </row>
    <row r="65" spans="1:28" s="20" customFormat="1" ht="10" customHeight="1" thickBot="1">
      <c r="A65" s="341"/>
      <c r="B65" s="342"/>
      <c r="C65" s="344"/>
      <c r="D65" s="336"/>
      <c r="E65" s="337"/>
      <c r="F65" s="337"/>
      <c r="G65" s="337"/>
      <c r="H65" s="338"/>
      <c r="I65" s="290"/>
      <c r="J65" s="290"/>
      <c r="K65" s="290"/>
      <c r="L65" s="290"/>
      <c r="M65" s="290"/>
      <c r="N65" s="290"/>
      <c r="O65" s="290"/>
      <c r="P65" s="290"/>
      <c r="Q65" s="290"/>
      <c r="R65" s="290"/>
      <c r="S65" s="290"/>
      <c r="T65" s="290"/>
      <c r="U65" s="290"/>
      <c r="V65" s="290"/>
      <c r="W65" s="290"/>
      <c r="X65" s="290"/>
      <c r="AA65" s="45"/>
      <c r="AB65" s="56"/>
    </row>
    <row r="66" spans="1:28" ht="12.75" customHeight="1" thickTop="1">
      <c r="A66" s="366" t="s">
        <v>42</v>
      </c>
      <c r="B66" s="367"/>
      <c r="C66" s="367"/>
      <c r="D66" s="367"/>
      <c r="E66" s="367"/>
      <c r="F66" s="367"/>
      <c r="G66" s="367"/>
      <c r="H66" s="367"/>
      <c r="I66" s="367"/>
      <c r="J66" s="367"/>
      <c r="K66" s="367"/>
      <c r="L66" s="367"/>
      <c r="M66" s="367"/>
      <c r="N66" s="367"/>
      <c r="O66" s="367"/>
      <c r="P66" s="368"/>
      <c r="Q66" s="392"/>
      <c r="R66" s="393"/>
      <c r="S66" s="392"/>
      <c r="T66" s="393"/>
      <c r="U66" s="392"/>
      <c r="V66" s="393"/>
      <c r="W66" s="392"/>
      <c r="X66" s="393"/>
    </row>
    <row r="67" spans="1:28" ht="9.75" customHeight="1">
      <c r="A67" s="369" t="s">
        <v>43</v>
      </c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1"/>
      <c r="Q67" s="394"/>
      <c r="R67" s="395"/>
      <c r="S67" s="394"/>
      <c r="T67" s="395"/>
      <c r="U67" s="394"/>
      <c r="V67" s="395"/>
      <c r="W67" s="394"/>
      <c r="X67" s="395"/>
    </row>
    <row r="68" spans="1:28" ht="12.75" customHeight="1">
      <c r="A68" s="372" t="s">
        <v>39</v>
      </c>
      <c r="B68" s="373"/>
      <c r="C68" s="373"/>
      <c r="D68" s="373"/>
      <c r="E68" s="373"/>
      <c r="F68" s="373"/>
      <c r="G68" s="373"/>
      <c r="H68" s="373"/>
      <c r="I68" s="373"/>
      <c r="J68" s="373"/>
      <c r="K68" s="373"/>
      <c r="L68" s="373"/>
      <c r="M68" s="373"/>
      <c r="N68" s="373"/>
      <c r="O68" s="373"/>
      <c r="P68" s="374"/>
      <c r="Q68" s="391"/>
      <c r="R68" s="380"/>
      <c r="S68" s="391"/>
      <c r="T68" s="380"/>
      <c r="U68" s="391"/>
      <c r="V68" s="380"/>
      <c r="W68" s="391"/>
      <c r="X68" s="380"/>
    </row>
    <row r="69" spans="1:28" ht="9.75" customHeight="1">
      <c r="A69" s="396" t="s">
        <v>44</v>
      </c>
      <c r="B69" s="397"/>
      <c r="C69" s="397"/>
      <c r="D69" s="397"/>
      <c r="E69" s="397"/>
      <c r="F69" s="397"/>
      <c r="G69" s="397"/>
      <c r="H69" s="397"/>
      <c r="I69" s="397"/>
      <c r="J69" s="397"/>
      <c r="K69" s="397"/>
      <c r="L69" s="397"/>
      <c r="M69" s="397"/>
      <c r="N69" s="397"/>
      <c r="O69" s="397"/>
      <c r="P69" s="398"/>
      <c r="Q69" s="389"/>
      <c r="R69" s="390"/>
      <c r="S69" s="389"/>
      <c r="T69" s="390"/>
      <c r="U69" s="389"/>
      <c r="V69" s="390"/>
      <c r="W69" s="389"/>
      <c r="X69" s="390"/>
    </row>
    <row r="70" spans="1:28" ht="12.75" customHeight="1">
      <c r="A70" s="372"/>
      <c r="B70" s="373"/>
      <c r="C70" s="373"/>
      <c r="D70" s="373"/>
      <c r="E70" s="373"/>
      <c r="F70" s="373"/>
      <c r="G70" s="373"/>
      <c r="H70" s="373"/>
      <c r="I70" s="373"/>
      <c r="J70" s="373"/>
      <c r="K70" s="373"/>
      <c r="L70" s="373"/>
      <c r="M70" s="373"/>
      <c r="N70" s="373"/>
      <c r="O70" s="373"/>
      <c r="P70" s="374"/>
      <c r="Q70" s="391"/>
      <c r="R70" s="380"/>
      <c r="S70" s="391"/>
      <c r="T70" s="380"/>
      <c r="U70" s="391"/>
      <c r="V70" s="380"/>
      <c r="W70" s="391"/>
      <c r="X70" s="380"/>
    </row>
    <row r="71" spans="1:28" ht="9.75" customHeight="1">
      <c r="A71" s="396"/>
      <c r="B71" s="397"/>
      <c r="C71" s="397"/>
      <c r="D71" s="397"/>
      <c r="E71" s="397"/>
      <c r="F71" s="397"/>
      <c r="G71" s="397"/>
      <c r="H71" s="397"/>
      <c r="I71" s="397"/>
      <c r="J71" s="397"/>
      <c r="K71" s="397"/>
      <c r="L71" s="397"/>
      <c r="M71" s="397"/>
      <c r="N71" s="397"/>
      <c r="O71" s="397"/>
      <c r="P71" s="398"/>
      <c r="Q71" s="389"/>
      <c r="R71" s="390"/>
      <c r="S71" s="389"/>
      <c r="T71" s="390"/>
      <c r="U71" s="389"/>
      <c r="V71" s="390"/>
      <c r="W71" s="389"/>
      <c r="X71" s="390"/>
    </row>
    <row r="72" spans="1:28" ht="12.75" customHeight="1">
      <c r="A72" s="372"/>
      <c r="B72" s="373"/>
      <c r="C72" s="373"/>
      <c r="D72" s="373"/>
      <c r="E72" s="373"/>
      <c r="F72" s="373"/>
      <c r="G72" s="373"/>
      <c r="H72" s="373"/>
      <c r="I72" s="373"/>
      <c r="J72" s="373"/>
      <c r="K72" s="373"/>
      <c r="L72" s="373"/>
      <c r="M72" s="373"/>
      <c r="N72" s="373"/>
      <c r="O72" s="373"/>
      <c r="P72" s="374"/>
      <c r="Q72" s="391"/>
      <c r="R72" s="380"/>
      <c r="S72" s="391"/>
      <c r="T72" s="380"/>
      <c r="U72" s="391"/>
      <c r="V72" s="380"/>
      <c r="W72" s="391"/>
      <c r="X72" s="380"/>
    </row>
    <row r="73" spans="1:28" ht="9.75" customHeight="1">
      <c r="A73" s="396"/>
      <c r="B73" s="397"/>
      <c r="C73" s="397"/>
      <c r="D73" s="397"/>
      <c r="E73" s="397"/>
      <c r="F73" s="397"/>
      <c r="G73" s="397"/>
      <c r="H73" s="397"/>
      <c r="I73" s="397"/>
      <c r="J73" s="397"/>
      <c r="K73" s="397"/>
      <c r="L73" s="397"/>
      <c r="M73" s="397"/>
      <c r="N73" s="397"/>
      <c r="O73" s="397"/>
      <c r="P73" s="398"/>
      <c r="Q73" s="389"/>
      <c r="R73" s="390"/>
      <c r="S73" s="389"/>
      <c r="T73" s="390"/>
      <c r="U73" s="389"/>
      <c r="V73" s="390"/>
      <c r="W73" s="389"/>
      <c r="X73" s="390"/>
    </row>
    <row r="74" spans="1:28" ht="12.75" customHeight="1">
      <c r="A74" s="372"/>
      <c r="B74" s="373"/>
      <c r="C74" s="373"/>
      <c r="D74" s="373"/>
      <c r="E74" s="373"/>
      <c r="F74" s="373"/>
      <c r="G74" s="373"/>
      <c r="H74" s="373"/>
      <c r="I74" s="373"/>
      <c r="J74" s="373"/>
      <c r="K74" s="373"/>
      <c r="L74" s="373"/>
      <c r="M74" s="373"/>
      <c r="N74" s="373"/>
      <c r="O74" s="373"/>
      <c r="P74" s="374"/>
      <c r="Q74" s="391"/>
      <c r="R74" s="380"/>
      <c r="S74" s="388"/>
      <c r="T74" s="380"/>
      <c r="U74" s="391"/>
      <c r="V74" s="380"/>
      <c r="W74" s="391"/>
      <c r="X74" s="380"/>
    </row>
    <row r="75" spans="1:28" ht="9.75" customHeight="1">
      <c r="A75" s="396"/>
      <c r="B75" s="397"/>
      <c r="C75" s="397"/>
      <c r="D75" s="397"/>
      <c r="E75" s="397"/>
      <c r="F75" s="397"/>
      <c r="G75" s="397"/>
      <c r="H75" s="397"/>
      <c r="I75" s="397"/>
      <c r="J75" s="397"/>
      <c r="K75" s="397"/>
      <c r="L75" s="397"/>
      <c r="M75" s="397"/>
      <c r="N75" s="397"/>
      <c r="O75" s="397"/>
      <c r="P75" s="398"/>
      <c r="Q75" s="389"/>
      <c r="R75" s="390"/>
      <c r="S75" s="389"/>
      <c r="T75" s="390"/>
      <c r="U75" s="389"/>
      <c r="V75" s="390"/>
      <c r="W75" s="389"/>
      <c r="X75" s="390"/>
    </row>
    <row r="76" spans="1:28" ht="12.75" customHeight="1">
      <c r="A76" s="372"/>
      <c r="B76" s="373"/>
      <c r="C76" s="373"/>
      <c r="D76" s="373"/>
      <c r="E76" s="373"/>
      <c r="F76" s="373"/>
      <c r="G76" s="373"/>
      <c r="H76" s="373"/>
      <c r="I76" s="373"/>
      <c r="J76" s="373"/>
      <c r="K76" s="373"/>
      <c r="L76" s="373"/>
      <c r="M76" s="373"/>
      <c r="N76" s="373"/>
      <c r="O76" s="373"/>
      <c r="P76" s="374"/>
      <c r="Q76" s="391" t="s">
        <v>17</v>
      </c>
      <c r="R76" s="380"/>
      <c r="S76" s="388">
        <v>42285</v>
      </c>
      <c r="T76" s="380"/>
      <c r="U76" s="391"/>
      <c r="V76" s="380"/>
      <c r="W76" s="391"/>
      <c r="X76" s="380"/>
    </row>
    <row r="77" spans="1:28" ht="9.75" customHeight="1">
      <c r="A77" s="396"/>
      <c r="B77" s="397"/>
      <c r="C77" s="397"/>
      <c r="D77" s="397"/>
      <c r="E77" s="397"/>
      <c r="F77" s="397"/>
      <c r="G77" s="397"/>
      <c r="H77" s="397"/>
      <c r="I77" s="397"/>
      <c r="J77" s="397"/>
      <c r="K77" s="397"/>
      <c r="L77" s="397"/>
      <c r="M77" s="397"/>
      <c r="N77" s="397"/>
      <c r="O77" s="397"/>
      <c r="P77" s="398"/>
      <c r="Q77" s="389"/>
      <c r="R77" s="390"/>
      <c r="S77" s="389"/>
      <c r="T77" s="390"/>
      <c r="U77" s="389"/>
      <c r="V77" s="390"/>
      <c r="W77" s="389"/>
      <c r="X77" s="390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285" t="s">
        <v>47</v>
      </c>
      <c r="K78" s="286"/>
      <c r="L78" s="375"/>
      <c r="M78" s="375"/>
      <c r="N78" s="375"/>
      <c r="O78" s="375"/>
      <c r="P78" s="376"/>
      <c r="Q78" s="365" t="s">
        <v>18</v>
      </c>
      <c r="R78" s="365"/>
      <c r="S78" s="365" t="s">
        <v>19</v>
      </c>
      <c r="T78" s="365"/>
      <c r="U78" s="365" t="s">
        <v>20</v>
      </c>
      <c r="V78" s="365"/>
      <c r="W78" s="365" t="s">
        <v>22</v>
      </c>
      <c r="X78" s="365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287" t="s">
        <v>45</v>
      </c>
      <c r="K79" s="288"/>
      <c r="L79" s="377"/>
      <c r="M79" s="377"/>
      <c r="N79" s="377"/>
      <c r="O79" s="377"/>
      <c r="P79" s="378"/>
      <c r="Q79" s="335" t="s">
        <v>5</v>
      </c>
      <c r="R79" s="335"/>
      <c r="S79" s="335" t="s">
        <v>10</v>
      </c>
      <c r="T79" s="335"/>
      <c r="U79" s="335" t="s">
        <v>21</v>
      </c>
      <c r="V79" s="335"/>
      <c r="W79" s="335" t="s">
        <v>23</v>
      </c>
      <c r="X79" s="335"/>
    </row>
    <row r="80" spans="1:28" ht="13.5" customHeight="1">
      <c r="A80" s="275" t="s">
        <v>24</v>
      </c>
      <c r="B80" s="276"/>
      <c r="C80" s="276"/>
      <c r="D80" s="276"/>
      <c r="E80" s="276"/>
      <c r="F80" s="276"/>
      <c r="G80" s="276"/>
      <c r="H80" s="276"/>
      <c r="I80" s="276"/>
      <c r="J80" s="276"/>
      <c r="K80" s="276"/>
      <c r="L80" s="276"/>
      <c r="M80" s="276"/>
      <c r="N80" s="276"/>
      <c r="O80" s="276"/>
      <c r="P80" s="276"/>
      <c r="Q80" s="276"/>
      <c r="R80" s="276"/>
      <c r="S80" s="276"/>
      <c r="T80" s="276"/>
      <c r="U80" s="276"/>
      <c r="V80" s="276"/>
      <c r="W80" s="276"/>
      <c r="X80" s="276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451" priority="9" operator="greaterThan">
      <formula>$AA$28</formula>
    </cfRule>
    <cfRule type="cellIs" dxfId="450" priority="10" operator="lessThan">
      <formula>$AA$29</formula>
    </cfRule>
  </conditionalFormatting>
  <conditionalFormatting sqref="I32:X33">
    <cfRule type="cellIs" dxfId="449" priority="7" operator="greaterThan">
      <formula>$AA$32</formula>
    </cfRule>
    <cfRule type="cellIs" dxfId="448" priority="8" operator="lessThan">
      <formula>$AA$33</formula>
    </cfRule>
  </conditionalFormatting>
  <conditionalFormatting sqref="I30:X31">
    <cfRule type="cellIs" dxfId="447" priority="5" operator="greaterThan">
      <formula>$AA$30</formula>
    </cfRule>
    <cfRule type="cellIs" dxfId="446" priority="6" operator="lessThan">
      <formula>$AA$31</formula>
    </cfRule>
  </conditionalFormatting>
  <conditionalFormatting sqref="I26:X27">
    <cfRule type="cellIs" dxfId="445" priority="3" operator="greaterThan">
      <formula>$AA$26</formula>
    </cfRule>
    <cfRule type="cellIs" dxfId="444" priority="4" operator="lessThan">
      <formula>$AA$27</formula>
    </cfRule>
  </conditionalFormatting>
  <conditionalFormatting sqref="I32:X33">
    <cfRule type="cellIs" dxfId="443" priority="1" operator="greaterThan">
      <formula>$AA$32</formula>
    </cfRule>
    <cfRule type="cellIs" dxfId="442" priority="2" operator="lessThan">
      <formula>$AA$33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22" zoomScale="145" zoomScaleNormal="145" workbookViewId="0">
      <selection activeCell="W32" sqref="W32:X33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295" t="s">
        <v>0</v>
      </c>
      <c r="B1" s="296"/>
      <c r="C1" s="296"/>
      <c r="D1" s="296"/>
      <c r="E1" s="296"/>
      <c r="F1" s="296"/>
      <c r="G1" s="296"/>
      <c r="H1" s="296"/>
      <c r="I1" s="296"/>
      <c r="J1" s="296"/>
      <c r="K1" s="296"/>
      <c r="L1" s="296"/>
      <c r="M1" s="296"/>
      <c r="N1" s="296"/>
      <c r="O1" s="296"/>
      <c r="P1" s="296"/>
      <c r="Q1" s="296"/>
      <c r="R1" s="296"/>
      <c r="S1" s="296"/>
      <c r="T1" s="296"/>
      <c r="U1" s="296"/>
      <c r="V1" s="296"/>
      <c r="W1" s="296"/>
      <c r="X1" s="296"/>
    </row>
    <row r="2" spans="1:26" ht="13.5" customHeight="1">
      <c r="A2" s="347" t="s">
        <v>30</v>
      </c>
      <c r="B2" s="348"/>
      <c r="C2" s="297" t="s">
        <v>94</v>
      </c>
      <c r="D2" s="103" t="s">
        <v>2</v>
      </c>
      <c r="E2" s="42"/>
      <c r="F2" s="351" t="s">
        <v>93</v>
      </c>
      <c r="G2" s="351"/>
      <c r="H2" s="351"/>
      <c r="I2" s="351"/>
      <c r="J2" s="351"/>
      <c r="K2" s="405"/>
      <c r="L2" s="103" t="s">
        <v>4</v>
      </c>
      <c r="M2" s="351">
        <v>9</v>
      </c>
      <c r="N2" s="352"/>
      <c r="O2" s="103" t="s">
        <v>6</v>
      </c>
      <c r="P2" s="355" t="s">
        <v>83</v>
      </c>
      <c r="Q2" s="356"/>
      <c r="R2" s="356"/>
      <c r="S2" s="356"/>
      <c r="T2" s="356"/>
      <c r="U2" s="356"/>
      <c r="V2" s="357"/>
      <c r="W2" s="103" t="s">
        <v>34</v>
      </c>
      <c r="X2" s="32">
        <v>2</v>
      </c>
      <c r="Z2" s="34" t="s">
        <v>48</v>
      </c>
    </row>
    <row r="3" spans="1:26" ht="10" customHeight="1">
      <c r="A3" s="349" t="s">
        <v>1</v>
      </c>
      <c r="B3" s="350"/>
      <c r="C3" s="284"/>
      <c r="D3" s="104" t="s">
        <v>3</v>
      </c>
      <c r="E3" s="43"/>
      <c r="F3" s="406"/>
      <c r="G3" s="406"/>
      <c r="H3" s="406"/>
      <c r="I3" s="406"/>
      <c r="J3" s="406"/>
      <c r="K3" s="407"/>
      <c r="L3" s="104" t="s">
        <v>5</v>
      </c>
      <c r="M3" s="353"/>
      <c r="N3" s="354"/>
      <c r="O3" s="104" t="s">
        <v>7</v>
      </c>
      <c r="P3" s="358"/>
      <c r="Q3" s="358"/>
      <c r="R3" s="358"/>
      <c r="S3" s="358"/>
      <c r="T3" s="358"/>
      <c r="U3" s="358"/>
      <c r="V3" s="359"/>
      <c r="W3" s="104" t="s">
        <v>8</v>
      </c>
      <c r="X3" s="93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103" t="s">
        <v>9</v>
      </c>
      <c r="P4" s="6"/>
      <c r="Q4" s="360" t="s">
        <v>104</v>
      </c>
      <c r="R4" s="361"/>
      <c r="S4" s="361"/>
      <c r="T4" s="362"/>
      <c r="U4" s="103" t="s">
        <v>11</v>
      </c>
      <c r="V4" s="7"/>
      <c r="W4" s="351">
        <v>3</v>
      </c>
      <c r="X4" s="352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363"/>
      <c r="R5" s="363"/>
      <c r="S5" s="363"/>
      <c r="T5" s="364"/>
      <c r="U5" s="104" t="s">
        <v>12</v>
      </c>
      <c r="V5" s="11"/>
      <c r="W5" s="353"/>
      <c r="X5" s="354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98" t="s">
        <v>36</v>
      </c>
      <c r="T6" s="379"/>
      <c r="U6" s="379"/>
      <c r="V6" s="379"/>
      <c r="W6" s="379"/>
      <c r="X6" s="380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01" t="s">
        <v>13</v>
      </c>
      <c r="T7" s="381"/>
      <c r="U7" s="381"/>
      <c r="V7" s="381"/>
      <c r="W7" s="381"/>
      <c r="X7" s="382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83" t="s">
        <v>93</v>
      </c>
      <c r="T8" s="384"/>
      <c r="U8" s="384"/>
      <c r="V8" s="308"/>
      <c r="W8" s="308"/>
      <c r="X8" s="309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77"/>
      <c r="T9" s="385"/>
      <c r="U9" s="385"/>
      <c r="V9" s="386"/>
      <c r="W9" s="386"/>
      <c r="X9" s="387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77"/>
      <c r="T10" s="385"/>
      <c r="U10" s="385"/>
      <c r="V10" s="386"/>
      <c r="W10" s="386"/>
      <c r="X10" s="387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77"/>
      <c r="T11" s="385"/>
      <c r="U11" s="385"/>
      <c r="V11" s="386"/>
      <c r="W11" s="386"/>
      <c r="X11" s="387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77"/>
      <c r="T12" s="385"/>
      <c r="U12" s="385"/>
      <c r="V12" s="386"/>
      <c r="W12" s="386"/>
      <c r="X12" s="387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77"/>
      <c r="T13" s="385"/>
      <c r="U13" s="385"/>
      <c r="V13" s="386"/>
      <c r="W13" s="386"/>
      <c r="X13" s="387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77"/>
      <c r="T14" s="278"/>
      <c r="U14" s="278"/>
      <c r="V14" s="279"/>
      <c r="W14" s="280"/>
      <c r="X14" s="281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77"/>
      <c r="T15" s="278"/>
      <c r="U15" s="278"/>
      <c r="V15" s="279"/>
      <c r="W15" s="280"/>
      <c r="X15" s="281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77"/>
      <c r="T16" s="278"/>
      <c r="U16" s="278"/>
      <c r="V16" s="279"/>
      <c r="W16" s="280"/>
      <c r="X16" s="281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77"/>
      <c r="T17" s="278"/>
      <c r="U17" s="278"/>
      <c r="V17" s="279"/>
      <c r="W17" s="280"/>
      <c r="X17" s="281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77"/>
      <c r="T18" s="278"/>
      <c r="U18" s="278"/>
      <c r="V18" s="279"/>
      <c r="W18" s="280"/>
      <c r="X18" s="281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77"/>
      <c r="T19" s="278"/>
      <c r="U19" s="278"/>
      <c r="V19" s="279"/>
      <c r="W19" s="280"/>
      <c r="X19" s="281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77"/>
      <c r="T20" s="278"/>
      <c r="U20" s="278"/>
      <c r="V20" s="279"/>
      <c r="W20" s="280"/>
      <c r="X20" s="281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77"/>
      <c r="T21" s="278"/>
      <c r="U21" s="278"/>
      <c r="V21" s="282"/>
      <c r="W21" s="283"/>
      <c r="X21" s="284"/>
    </row>
    <row r="22" spans="1:28" ht="12.75" customHeight="1">
      <c r="A22" s="298" t="s">
        <v>35</v>
      </c>
      <c r="B22" s="299"/>
      <c r="C22" s="300"/>
      <c r="D22" s="306" t="s">
        <v>40</v>
      </c>
      <c r="E22" s="307"/>
      <c r="F22" s="307"/>
      <c r="G22" s="307"/>
      <c r="H22" s="308"/>
      <c r="I22" s="308"/>
      <c r="J22" s="308"/>
      <c r="K22" s="308"/>
      <c r="L22" s="308"/>
      <c r="M22" s="308"/>
      <c r="N22" s="308"/>
      <c r="O22" s="308"/>
      <c r="P22" s="308"/>
      <c r="Q22" s="308"/>
      <c r="R22" s="308"/>
      <c r="S22" s="308"/>
      <c r="T22" s="308"/>
      <c r="U22" s="308"/>
      <c r="V22" s="309"/>
      <c r="W22" s="304" t="s">
        <v>37</v>
      </c>
      <c r="X22" s="305"/>
      <c r="Z22" s="52" t="s">
        <v>53</v>
      </c>
    </row>
    <row r="23" spans="1:28" ht="11.25" customHeight="1">
      <c r="A23" s="301" t="s">
        <v>14</v>
      </c>
      <c r="B23" s="302"/>
      <c r="C23" s="303"/>
      <c r="D23" s="310"/>
      <c r="E23" s="311"/>
      <c r="F23" s="311"/>
      <c r="G23" s="311"/>
      <c r="H23" s="311"/>
      <c r="I23" s="311"/>
      <c r="J23" s="311"/>
      <c r="K23" s="311"/>
      <c r="L23" s="311"/>
      <c r="M23" s="311"/>
      <c r="N23" s="311"/>
      <c r="O23" s="311"/>
      <c r="P23" s="311"/>
      <c r="Q23" s="311"/>
      <c r="R23" s="311"/>
      <c r="S23" s="311"/>
      <c r="T23" s="311"/>
      <c r="U23" s="311"/>
      <c r="V23" s="312"/>
      <c r="W23" s="301" t="s">
        <v>50</v>
      </c>
      <c r="X23" s="303"/>
      <c r="Z23" s="51" t="s">
        <v>54</v>
      </c>
    </row>
    <row r="24" spans="1:28" ht="14.25" customHeight="1">
      <c r="A24" s="298" t="s">
        <v>29</v>
      </c>
      <c r="B24" s="315"/>
      <c r="C24" s="33" t="s">
        <v>16</v>
      </c>
      <c r="D24" s="318" t="s">
        <v>38</v>
      </c>
      <c r="E24" s="319"/>
      <c r="F24" s="319"/>
      <c r="G24" s="319"/>
      <c r="H24" s="320"/>
      <c r="I24" s="313">
        <v>9</v>
      </c>
      <c r="J24" s="313"/>
      <c r="K24" s="313">
        <v>10</v>
      </c>
      <c r="L24" s="313"/>
      <c r="M24" s="313">
        <v>11</v>
      </c>
      <c r="N24" s="313"/>
      <c r="O24" s="313">
        <v>12</v>
      </c>
      <c r="P24" s="313"/>
      <c r="Q24" s="313">
        <v>13</v>
      </c>
      <c r="R24" s="313"/>
      <c r="S24" s="313">
        <v>14</v>
      </c>
      <c r="T24" s="313"/>
      <c r="U24" s="313">
        <v>15</v>
      </c>
      <c r="V24" s="313"/>
      <c r="W24" s="313">
        <v>16</v>
      </c>
      <c r="X24" s="313"/>
      <c r="Z24" s="50"/>
    </row>
    <row r="25" spans="1:28">
      <c r="A25" s="316" t="s">
        <v>15</v>
      </c>
      <c r="B25" s="317"/>
      <c r="C25" s="105" t="s">
        <v>46</v>
      </c>
      <c r="D25" s="321" t="s">
        <v>41</v>
      </c>
      <c r="E25" s="322"/>
      <c r="F25" s="322"/>
      <c r="G25" s="322"/>
      <c r="H25" s="323"/>
      <c r="I25" s="314"/>
      <c r="J25" s="314"/>
      <c r="K25" s="314"/>
      <c r="L25" s="314"/>
      <c r="M25" s="314"/>
      <c r="N25" s="314"/>
      <c r="O25" s="314"/>
      <c r="P25" s="314"/>
      <c r="Q25" s="314"/>
      <c r="R25" s="314"/>
      <c r="S25" s="314"/>
      <c r="T25" s="314"/>
      <c r="U25" s="314"/>
      <c r="V25" s="314"/>
      <c r="W25" s="314"/>
      <c r="X25" s="314"/>
      <c r="Z25" s="399" t="s">
        <v>51</v>
      </c>
    </row>
    <row r="26" spans="1:28" s="19" customFormat="1" ht="10" customHeight="1">
      <c r="A26" s="326" t="s">
        <v>55</v>
      </c>
      <c r="B26" s="326"/>
      <c r="C26" s="324" t="s">
        <v>84</v>
      </c>
      <c r="D26" s="399" t="s">
        <v>51</v>
      </c>
      <c r="E26" s="402">
        <v>2.08</v>
      </c>
      <c r="F26" s="403"/>
      <c r="G26" s="52" t="s">
        <v>53</v>
      </c>
      <c r="H26" s="44">
        <v>0.05</v>
      </c>
      <c r="I26" s="294">
        <v>2.0870000000000002</v>
      </c>
      <c r="J26" s="294"/>
      <c r="K26" s="294">
        <v>2.0920000000000001</v>
      </c>
      <c r="L26" s="294"/>
      <c r="M26" s="294">
        <v>2.097</v>
      </c>
      <c r="N26" s="294"/>
      <c r="O26" s="294">
        <v>2.097</v>
      </c>
      <c r="P26" s="294"/>
      <c r="Q26" s="294">
        <v>2.1</v>
      </c>
      <c r="R26" s="294"/>
      <c r="S26" s="294">
        <v>2.0979999999999999</v>
      </c>
      <c r="T26" s="294"/>
      <c r="U26" s="294">
        <v>2.09</v>
      </c>
      <c r="V26" s="294"/>
      <c r="W26" s="294">
        <v>2.0870000000000002</v>
      </c>
      <c r="X26" s="294"/>
      <c r="Z26" s="400"/>
      <c r="AA26" s="46">
        <f>E26+H26</f>
        <v>2.13</v>
      </c>
      <c r="AB26" s="56">
        <v>26</v>
      </c>
    </row>
    <row r="27" spans="1:28" s="19" customFormat="1" ht="10" customHeight="1">
      <c r="A27" s="327"/>
      <c r="B27" s="327"/>
      <c r="C27" s="325"/>
      <c r="D27" s="400"/>
      <c r="E27" s="404"/>
      <c r="F27" s="404"/>
      <c r="G27" s="51" t="s">
        <v>54</v>
      </c>
      <c r="H27" s="48">
        <v>0.05</v>
      </c>
      <c r="I27" s="294"/>
      <c r="J27" s="294"/>
      <c r="K27" s="294"/>
      <c r="L27" s="294"/>
      <c r="M27" s="294"/>
      <c r="N27" s="294"/>
      <c r="O27" s="294"/>
      <c r="P27" s="294"/>
      <c r="Q27" s="294"/>
      <c r="R27" s="294"/>
      <c r="S27" s="294"/>
      <c r="T27" s="294"/>
      <c r="U27" s="294"/>
      <c r="V27" s="294"/>
      <c r="W27" s="294"/>
      <c r="X27" s="294"/>
      <c r="AA27" s="46">
        <f>E26-H27</f>
        <v>2.0300000000000002</v>
      </c>
      <c r="AB27" s="56">
        <v>27</v>
      </c>
    </row>
    <row r="28" spans="1:28" s="19" customFormat="1" ht="10" customHeight="1">
      <c r="A28" s="326" t="s">
        <v>56</v>
      </c>
      <c r="B28" s="326"/>
      <c r="C28" s="324" t="s">
        <v>85</v>
      </c>
      <c r="D28" s="399" t="s">
        <v>51</v>
      </c>
      <c r="E28" s="402">
        <v>1.97</v>
      </c>
      <c r="F28" s="403"/>
      <c r="G28" s="52" t="s">
        <v>53</v>
      </c>
      <c r="H28" s="44">
        <v>0.05</v>
      </c>
      <c r="I28" s="294">
        <v>1.99</v>
      </c>
      <c r="J28" s="294"/>
      <c r="K28" s="294">
        <v>1.99</v>
      </c>
      <c r="L28" s="294"/>
      <c r="M28" s="294">
        <v>1.99</v>
      </c>
      <c r="N28" s="294"/>
      <c r="O28" s="294">
        <v>1.99</v>
      </c>
      <c r="P28" s="294"/>
      <c r="Q28" s="294">
        <v>1.99</v>
      </c>
      <c r="R28" s="294"/>
      <c r="S28" s="294">
        <v>1.99</v>
      </c>
      <c r="T28" s="294"/>
      <c r="U28" s="294">
        <v>1.99</v>
      </c>
      <c r="V28" s="294"/>
      <c r="W28" s="294">
        <v>1.99</v>
      </c>
      <c r="X28" s="294"/>
      <c r="AA28" s="46">
        <f>E28+H28</f>
        <v>2.02</v>
      </c>
      <c r="AB28" s="56">
        <v>28</v>
      </c>
    </row>
    <row r="29" spans="1:28" s="19" customFormat="1" ht="10" customHeight="1">
      <c r="A29" s="327"/>
      <c r="B29" s="327"/>
      <c r="C29" s="325"/>
      <c r="D29" s="400"/>
      <c r="E29" s="404"/>
      <c r="F29" s="404"/>
      <c r="G29" s="51" t="s">
        <v>54</v>
      </c>
      <c r="H29" s="48">
        <v>0.05</v>
      </c>
      <c r="I29" s="294"/>
      <c r="J29" s="294"/>
      <c r="K29" s="294"/>
      <c r="L29" s="294"/>
      <c r="M29" s="294"/>
      <c r="N29" s="294"/>
      <c r="O29" s="294"/>
      <c r="P29" s="294"/>
      <c r="Q29" s="294"/>
      <c r="R29" s="294"/>
      <c r="S29" s="294"/>
      <c r="T29" s="294"/>
      <c r="U29" s="294"/>
      <c r="V29" s="294"/>
      <c r="W29" s="294"/>
      <c r="X29" s="294"/>
      <c r="AA29" s="46">
        <f>E28-H29</f>
        <v>1.92</v>
      </c>
      <c r="AB29" s="56">
        <v>29</v>
      </c>
    </row>
    <row r="30" spans="1:28" s="19" customFormat="1" ht="10" customHeight="1">
      <c r="A30" s="326" t="s">
        <v>57</v>
      </c>
      <c r="B30" s="326"/>
      <c r="C30" s="324" t="s">
        <v>84</v>
      </c>
      <c r="D30" s="399" t="s">
        <v>51</v>
      </c>
      <c r="E30" s="402">
        <v>2.08</v>
      </c>
      <c r="F30" s="403"/>
      <c r="G30" s="52" t="s">
        <v>53</v>
      </c>
      <c r="H30" s="44">
        <v>0.05</v>
      </c>
      <c r="I30" s="294">
        <v>2.0950000000000002</v>
      </c>
      <c r="J30" s="294"/>
      <c r="K30" s="294">
        <v>2.0979999999999999</v>
      </c>
      <c r="L30" s="294"/>
      <c r="M30" s="294">
        <v>2.101</v>
      </c>
      <c r="N30" s="294"/>
      <c r="O30" s="294">
        <v>2.101</v>
      </c>
      <c r="P30" s="294"/>
      <c r="Q30" s="294">
        <v>2.1070000000000002</v>
      </c>
      <c r="R30" s="294"/>
      <c r="S30" s="294">
        <v>2.1019999999999999</v>
      </c>
      <c r="T30" s="294"/>
      <c r="U30" s="294">
        <v>2.097</v>
      </c>
      <c r="V30" s="294"/>
      <c r="W30" s="294">
        <v>2.0920000000000001</v>
      </c>
      <c r="X30" s="294"/>
      <c r="AA30" s="46">
        <f>E30+H30</f>
        <v>2.13</v>
      </c>
      <c r="AB30" s="56">
        <v>30</v>
      </c>
    </row>
    <row r="31" spans="1:28" s="19" customFormat="1" ht="10" customHeight="1">
      <c r="A31" s="327"/>
      <c r="B31" s="327"/>
      <c r="C31" s="325"/>
      <c r="D31" s="400"/>
      <c r="E31" s="404"/>
      <c r="F31" s="404"/>
      <c r="G31" s="51" t="s">
        <v>54</v>
      </c>
      <c r="H31" s="48">
        <v>0.05</v>
      </c>
      <c r="I31" s="294"/>
      <c r="J31" s="294"/>
      <c r="K31" s="294"/>
      <c r="L31" s="294"/>
      <c r="M31" s="294"/>
      <c r="N31" s="294"/>
      <c r="O31" s="294"/>
      <c r="P31" s="294"/>
      <c r="Q31" s="294"/>
      <c r="R31" s="294"/>
      <c r="S31" s="294"/>
      <c r="T31" s="294"/>
      <c r="U31" s="294"/>
      <c r="V31" s="294"/>
      <c r="W31" s="294"/>
      <c r="X31" s="294"/>
      <c r="AA31" s="46">
        <f>E30-H31</f>
        <v>2.0300000000000002</v>
      </c>
      <c r="AB31" s="56">
        <v>31</v>
      </c>
    </row>
    <row r="32" spans="1:28" s="19" customFormat="1" ht="10" customHeight="1">
      <c r="A32" s="326" t="s">
        <v>58</v>
      </c>
      <c r="B32" s="326"/>
      <c r="C32" s="324" t="s">
        <v>86</v>
      </c>
      <c r="D32" s="399" t="s">
        <v>51</v>
      </c>
      <c r="E32" s="402">
        <v>10.92</v>
      </c>
      <c r="F32" s="403"/>
      <c r="G32" s="52" t="s">
        <v>53</v>
      </c>
      <c r="H32" s="44">
        <v>0.13</v>
      </c>
      <c r="I32" s="334">
        <v>10.99</v>
      </c>
      <c r="J32" s="334"/>
      <c r="K32" s="334">
        <v>11</v>
      </c>
      <c r="L32" s="334"/>
      <c r="M32" s="334">
        <v>11.01</v>
      </c>
      <c r="N32" s="334"/>
      <c r="O32" s="334">
        <v>11.03</v>
      </c>
      <c r="P32" s="334"/>
      <c r="Q32" s="334">
        <v>11.04</v>
      </c>
      <c r="R32" s="334"/>
      <c r="S32" s="334">
        <v>11.03</v>
      </c>
      <c r="T32" s="334"/>
      <c r="U32" s="334">
        <v>10.99</v>
      </c>
      <c r="V32" s="334"/>
      <c r="W32" s="334">
        <v>10.99</v>
      </c>
      <c r="X32" s="334"/>
      <c r="AA32" s="46">
        <f>E32+H32</f>
        <v>11.05</v>
      </c>
      <c r="AB32" s="56">
        <v>32</v>
      </c>
    </row>
    <row r="33" spans="1:28" s="19" customFormat="1" ht="10" customHeight="1">
      <c r="A33" s="327"/>
      <c r="B33" s="327"/>
      <c r="C33" s="325"/>
      <c r="D33" s="400"/>
      <c r="E33" s="404"/>
      <c r="F33" s="404"/>
      <c r="G33" s="51" t="s">
        <v>54</v>
      </c>
      <c r="H33" s="48">
        <v>0.13</v>
      </c>
      <c r="I33" s="334"/>
      <c r="J33" s="334"/>
      <c r="K33" s="334"/>
      <c r="L33" s="334"/>
      <c r="M33" s="334"/>
      <c r="N33" s="334"/>
      <c r="O33" s="334"/>
      <c r="P33" s="334"/>
      <c r="Q33" s="334"/>
      <c r="R33" s="334"/>
      <c r="S33" s="334"/>
      <c r="T33" s="334"/>
      <c r="U33" s="334"/>
      <c r="V33" s="334"/>
      <c r="W33" s="334"/>
      <c r="X33" s="334"/>
      <c r="AA33" s="46">
        <f>E32-H33</f>
        <v>10.79</v>
      </c>
      <c r="AB33" s="56">
        <v>33</v>
      </c>
    </row>
    <row r="34" spans="1:28" s="19" customFormat="1" ht="10" customHeight="1">
      <c r="A34" s="326" t="s">
        <v>59</v>
      </c>
      <c r="B34" s="326"/>
      <c r="C34" s="291" t="s">
        <v>88</v>
      </c>
      <c r="D34" s="97" t="s">
        <v>89</v>
      </c>
      <c r="E34" s="98"/>
      <c r="F34" s="98"/>
      <c r="G34" s="98"/>
      <c r="H34" s="99"/>
      <c r="I34" s="289" t="s">
        <v>97</v>
      </c>
      <c r="J34" s="289"/>
      <c r="K34" s="289" t="s">
        <v>97</v>
      </c>
      <c r="L34" s="289"/>
      <c r="M34" s="289" t="s">
        <v>97</v>
      </c>
      <c r="N34" s="289"/>
      <c r="O34" s="289" t="s">
        <v>97</v>
      </c>
      <c r="P34" s="289"/>
      <c r="Q34" s="289" t="s">
        <v>97</v>
      </c>
      <c r="R34" s="289"/>
      <c r="S34" s="289" t="s">
        <v>97</v>
      </c>
      <c r="T34" s="289"/>
      <c r="U34" s="289" t="s">
        <v>97</v>
      </c>
      <c r="V34" s="289"/>
      <c r="W34" s="289" t="s">
        <v>97</v>
      </c>
      <c r="X34" s="289"/>
      <c r="AA34" s="47"/>
      <c r="AB34" s="56">
        <v>34</v>
      </c>
    </row>
    <row r="35" spans="1:28" s="19" customFormat="1" ht="10" customHeight="1">
      <c r="A35" s="327"/>
      <c r="B35" s="327"/>
      <c r="C35" s="293"/>
      <c r="D35" s="100" t="s">
        <v>90</v>
      </c>
      <c r="E35" s="101"/>
      <c r="F35" s="101"/>
      <c r="G35" s="101"/>
      <c r="H35" s="102"/>
      <c r="I35" s="289"/>
      <c r="J35" s="289"/>
      <c r="K35" s="289"/>
      <c r="L35" s="289"/>
      <c r="M35" s="289"/>
      <c r="N35" s="289"/>
      <c r="O35" s="289"/>
      <c r="P35" s="289"/>
      <c r="Q35" s="289"/>
      <c r="R35" s="289"/>
      <c r="S35" s="289"/>
      <c r="T35" s="289"/>
      <c r="U35" s="289"/>
      <c r="V35" s="289"/>
      <c r="W35" s="289"/>
      <c r="X35" s="289"/>
      <c r="AA35" s="47"/>
      <c r="AB35" s="56">
        <v>35</v>
      </c>
    </row>
    <row r="36" spans="1:28" s="20" customFormat="1" ht="10" customHeight="1">
      <c r="A36" s="326" t="s">
        <v>60</v>
      </c>
      <c r="B36" s="326"/>
      <c r="C36" s="31" t="s">
        <v>64</v>
      </c>
      <c r="D36" s="57" t="s">
        <v>70</v>
      </c>
      <c r="E36" s="53"/>
      <c r="F36" s="53"/>
      <c r="G36" s="53"/>
      <c r="H36" s="37"/>
      <c r="I36" s="289" t="s">
        <v>97</v>
      </c>
      <c r="J36" s="289"/>
      <c r="K36" s="289" t="s">
        <v>97</v>
      </c>
      <c r="L36" s="289"/>
      <c r="M36" s="289" t="s">
        <v>97</v>
      </c>
      <c r="N36" s="289"/>
      <c r="O36" s="289" t="s">
        <v>97</v>
      </c>
      <c r="P36" s="289"/>
      <c r="Q36" s="289" t="s">
        <v>97</v>
      </c>
      <c r="R36" s="289"/>
      <c r="S36" s="289" t="s">
        <v>97</v>
      </c>
      <c r="T36" s="289"/>
      <c r="U36" s="289" t="s">
        <v>97</v>
      </c>
      <c r="V36" s="289"/>
      <c r="W36" s="289" t="s">
        <v>97</v>
      </c>
      <c r="X36" s="289"/>
      <c r="AA36" s="45"/>
      <c r="AB36" s="56">
        <v>36</v>
      </c>
    </row>
    <row r="37" spans="1:28" s="20" customFormat="1" ht="10" customHeight="1">
      <c r="A37" s="327"/>
      <c r="B37" s="327"/>
      <c r="C37" s="30" t="s">
        <v>65</v>
      </c>
      <c r="D37" s="100" t="s">
        <v>69</v>
      </c>
      <c r="E37" s="101"/>
      <c r="F37" s="101"/>
      <c r="G37" s="101"/>
      <c r="H37" s="102"/>
      <c r="I37" s="289"/>
      <c r="J37" s="289"/>
      <c r="K37" s="289"/>
      <c r="L37" s="289"/>
      <c r="M37" s="289"/>
      <c r="N37" s="289"/>
      <c r="O37" s="289"/>
      <c r="P37" s="289"/>
      <c r="Q37" s="289"/>
      <c r="R37" s="289"/>
      <c r="S37" s="289"/>
      <c r="T37" s="289"/>
      <c r="U37" s="289"/>
      <c r="V37" s="289"/>
      <c r="W37" s="289"/>
      <c r="X37" s="289"/>
      <c r="AA37" s="45"/>
      <c r="AB37" s="56">
        <v>37</v>
      </c>
    </row>
    <row r="38" spans="1:28" s="20" customFormat="1" ht="10" customHeight="1">
      <c r="A38" s="326" t="s">
        <v>87</v>
      </c>
      <c r="B38" s="326"/>
      <c r="C38" s="31" t="s">
        <v>66</v>
      </c>
      <c r="D38" s="97" t="s">
        <v>71</v>
      </c>
      <c r="E38" s="98"/>
      <c r="F38" s="98"/>
      <c r="G38" s="98"/>
      <c r="H38" s="99"/>
      <c r="I38" s="289" t="s">
        <v>99</v>
      </c>
      <c r="J38" s="289"/>
      <c r="K38" s="289" t="s">
        <v>99</v>
      </c>
      <c r="L38" s="289"/>
      <c r="M38" s="289" t="s">
        <v>99</v>
      </c>
      <c r="N38" s="289"/>
      <c r="O38" s="289" t="s">
        <v>99</v>
      </c>
      <c r="P38" s="289"/>
      <c r="Q38" s="289" t="s">
        <v>99</v>
      </c>
      <c r="R38" s="289"/>
      <c r="S38" s="289" t="s">
        <v>99</v>
      </c>
      <c r="T38" s="289"/>
      <c r="U38" s="289" t="s">
        <v>99</v>
      </c>
      <c r="V38" s="289"/>
      <c r="W38" s="289" t="s">
        <v>99</v>
      </c>
      <c r="X38" s="289"/>
      <c r="AA38" s="45"/>
      <c r="AB38" s="56">
        <v>38</v>
      </c>
    </row>
    <row r="39" spans="1:28" s="20" customFormat="1" ht="10" customHeight="1">
      <c r="A39" s="327"/>
      <c r="B39" s="327"/>
      <c r="C39" s="30" t="s">
        <v>65</v>
      </c>
      <c r="D39" s="100" t="s">
        <v>72</v>
      </c>
      <c r="E39" s="101"/>
      <c r="F39" s="101"/>
      <c r="G39" s="101"/>
      <c r="H39" s="102"/>
      <c r="I39" s="289"/>
      <c r="J39" s="289"/>
      <c r="K39" s="289"/>
      <c r="L39" s="289"/>
      <c r="M39" s="289"/>
      <c r="N39" s="289"/>
      <c r="O39" s="289"/>
      <c r="P39" s="289"/>
      <c r="Q39" s="289"/>
      <c r="R39" s="289"/>
      <c r="S39" s="289"/>
      <c r="T39" s="289"/>
      <c r="U39" s="289"/>
      <c r="V39" s="289"/>
      <c r="W39" s="289"/>
      <c r="X39" s="289"/>
      <c r="AA39" s="45"/>
      <c r="AB39" s="56">
        <v>39</v>
      </c>
    </row>
    <row r="40" spans="1:28" s="20" customFormat="1" ht="10" customHeight="1">
      <c r="A40" s="326" t="s">
        <v>61</v>
      </c>
      <c r="B40" s="326"/>
      <c r="C40" s="31" t="s">
        <v>66</v>
      </c>
      <c r="D40" s="97" t="s">
        <v>73</v>
      </c>
      <c r="E40" s="54"/>
      <c r="F40" s="54"/>
      <c r="G40" s="54"/>
      <c r="H40" s="38"/>
      <c r="I40" s="289"/>
      <c r="J40" s="289"/>
      <c r="K40" s="289"/>
      <c r="L40" s="289"/>
      <c r="M40" s="289"/>
      <c r="N40" s="289"/>
      <c r="O40" s="289"/>
      <c r="P40" s="289"/>
      <c r="Q40" s="289"/>
      <c r="R40" s="289"/>
      <c r="S40" s="289"/>
      <c r="T40" s="289"/>
      <c r="U40" s="289"/>
      <c r="V40" s="289"/>
      <c r="W40" s="289"/>
      <c r="X40" s="289"/>
      <c r="AA40" s="45"/>
      <c r="AB40" s="56">
        <v>40</v>
      </c>
    </row>
    <row r="41" spans="1:28" s="20" customFormat="1" ht="10" customHeight="1">
      <c r="A41" s="327"/>
      <c r="B41" s="327"/>
      <c r="C41" s="30" t="s">
        <v>65</v>
      </c>
      <c r="D41" s="100" t="s">
        <v>74</v>
      </c>
      <c r="E41" s="55"/>
      <c r="F41" s="55"/>
      <c r="G41" s="55"/>
      <c r="H41" s="39"/>
      <c r="I41" s="289"/>
      <c r="J41" s="289"/>
      <c r="K41" s="289"/>
      <c r="L41" s="289"/>
      <c r="M41" s="289"/>
      <c r="N41" s="289"/>
      <c r="O41" s="289"/>
      <c r="P41" s="289"/>
      <c r="Q41" s="289"/>
      <c r="R41" s="289"/>
      <c r="S41" s="289"/>
      <c r="T41" s="289"/>
      <c r="U41" s="289"/>
      <c r="V41" s="289"/>
      <c r="W41" s="289"/>
      <c r="X41" s="289"/>
      <c r="AA41" s="45"/>
      <c r="AB41" s="56"/>
    </row>
    <row r="42" spans="1:28" s="20" customFormat="1" ht="10" customHeight="1">
      <c r="A42" s="326" t="s">
        <v>62</v>
      </c>
      <c r="B42" s="326"/>
      <c r="C42" s="291" t="s">
        <v>67</v>
      </c>
      <c r="D42" s="97" t="s">
        <v>75</v>
      </c>
      <c r="E42" s="94"/>
      <c r="F42" s="95"/>
      <c r="G42" s="52"/>
      <c r="H42" s="44"/>
      <c r="I42" s="289"/>
      <c r="J42" s="289"/>
      <c r="K42" s="289"/>
      <c r="L42" s="289"/>
      <c r="M42" s="289"/>
      <c r="N42" s="289"/>
      <c r="O42" s="289"/>
      <c r="P42" s="289"/>
      <c r="Q42" s="289"/>
      <c r="R42" s="289"/>
      <c r="S42" s="289"/>
      <c r="T42" s="289"/>
      <c r="U42" s="289"/>
      <c r="V42" s="289"/>
      <c r="W42" s="289"/>
      <c r="X42" s="289"/>
      <c r="AA42" s="45"/>
      <c r="AB42" s="56"/>
    </row>
    <row r="43" spans="1:28" s="20" customFormat="1" ht="10" customHeight="1">
      <c r="A43" s="327"/>
      <c r="B43" s="327"/>
      <c r="C43" s="292"/>
      <c r="D43" s="100" t="s">
        <v>76</v>
      </c>
      <c r="E43" s="96"/>
      <c r="F43" s="96"/>
      <c r="G43" s="51"/>
      <c r="H43" s="48"/>
      <c r="I43" s="289"/>
      <c r="J43" s="289"/>
      <c r="K43" s="289"/>
      <c r="L43" s="289"/>
      <c r="M43" s="289"/>
      <c r="N43" s="289"/>
      <c r="O43" s="289"/>
      <c r="P43" s="289"/>
      <c r="Q43" s="289"/>
      <c r="R43" s="289"/>
      <c r="S43" s="289"/>
      <c r="T43" s="289"/>
      <c r="U43" s="289"/>
      <c r="V43" s="289"/>
      <c r="W43" s="289"/>
      <c r="X43" s="289"/>
      <c r="AA43" s="45"/>
      <c r="AB43" s="56"/>
    </row>
    <row r="44" spans="1:28" s="20" customFormat="1" ht="10" customHeight="1">
      <c r="A44" s="326" t="s">
        <v>63</v>
      </c>
      <c r="B44" s="326"/>
      <c r="C44" s="291" t="s">
        <v>67</v>
      </c>
      <c r="D44" s="97" t="s">
        <v>77</v>
      </c>
      <c r="E44" s="94"/>
      <c r="F44" s="95"/>
      <c r="G44" s="52"/>
      <c r="H44" s="44"/>
      <c r="I44" s="289"/>
      <c r="J44" s="289"/>
      <c r="K44" s="289"/>
      <c r="L44" s="289"/>
      <c r="M44" s="289"/>
      <c r="N44" s="289"/>
      <c r="O44" s="289"/>
      <c r="P44" s="289"/>
      <c r="Q44" s="289"/>
      <c r="R44" s="289"/>
      <c r="S44" s="289"/>
      <c r="T44" s="289"/>
      <c r="U44" s="289"/>
      <c r="V44" s="289"/>
      <c r="W44" s="289"/>
      <c r="X44" s="289"/>
      <c r="AA44" s="45"/>
      <c r="AB44" s="56"/>
    </row>
    <row r="45" spans="1:28" s="20" customFormat="1" ht="10" customHeight="1">
      <c r="A45" s="327"/>
      <c r="B45" s="327"/>
      <c r="C45" s="293"/>
      <c r="D45" s="100" t="s">
        <v>78</v>
      </c>
      <c r="E45" s="96"/>
      <c r="F45" s="96"/>
      <c r="G45" s="51"/>
      <c r="H45" s="48"/>
      <c r="I45" s="289"/>
      <c r="J45" s="289"/>
      <c r="K45" s="289"/>
      <c r="L45" s="289"/>
      <c r="M45" s="289"/>
      <c r="N45" s="289"/>
      <c r="O45" s="289"/>
      <c r="P45" s="289"/>
      <c r="Q45" s="289"/>
      <c r="R45" s="289"/>
      <c r="S45" s="289"/>
      <c r="T45" s="289"/>
      <c r="U45" s="289"/>
      <c r="V45" s="289"/>
      <c r="W45" s="289"/>
      <c r="X45" s="289"/>
      <c r="AA45" s="45"/>
      <c r="AB45" s="56"/>
    </row>
    <row r="46" spans="1:28" s="20" customFormat="1" ht="10" customHeight="1">
      <c r="A46" s="326" t="s">
        <v>92</v>
      </c>
      <c r="B46" s="326"/>
      <c r="C46" s="291" t="s">
        <v>67</v>
      </c>
      <c r="D46" s="97" t="s">
        <v>79</v>
      </c>
      <c r="E46" s="98"/>
      <c r="F46" s="98"/>
      <c r="G46" s="98"/>
      <c r="H46" s="99"/>
      <c r="I46" s="289"/>
      <c r="J46" s="289"/>
      <c r="K46" s="289"/>
      <c r="L46" s="289"/>
      <c r="M46" s="289"/>
      <c r="N46" s="289"/>
      <c r="O46" s="289"/>
      <c r="P46" s="289"/>
      <c r="Q46" s="289"/>
      <c r="R46" s="289"/>
      <c r="S46" s="289"/>
      <c r="T46" s="289"/>
      <c r="U46" s="289"/>
      <c r="V46" s="289"/>
      <c r="W46" s="289"/>
      <c r="X46" s="289"/>
      <c r="AA46" s="45"/>
      <c r="AB46" s="56"/>
    </row>
    <row r="47" spans="1:28" s="20" customFormat="1" ht="10" customHeight="1">
      <c r="A47" s="327"/>
      <c r="B47" s="327"/>
      <c r="C47" s="293"/>
      <c r="D47" s="100" t="s">
        <v>80</v>
      </c>
      <c r="E47" s="101"/>
      <c r="F47" s="101"/>
      <c r="G47" s="101"/>
      <c r="H47" s="102"/>
      <c r="I47" s="289"/>
      <c r="J47" s="289"/>
      <c r="K47" s="289"/>
      <c r="L47" s="289"/>
      <c r="M47" s="289"/>
      <c r="N47" s="289"/>
      <c r="O47" s="289"/>
      <c r="P47" s="289"/>
      <c r="Q47" s="289"/>
      <c r="R47" s="289"/>
      <c r="S47" s="289"/>
      <c r="T47" s="289"/>
      <c r="U47" s="289"/>
      <c r="V47" s="289"/>
      <c r="W47" s="289"/>
      <c r="X47" s="289"/>
      <c r="AA47" s="45"/>
      <c r="AB47" s="56"/>
    </row>
    <row r="48" spans="1:28" s="20" customFormat="1" ht="10" customHeight="1">
      <c r="A48" s="326" t="s">
        <v>91</v>
      </c>
      <c r="B48" s="326"/>
      <c r="C48" s="324" t="s">
        <v>68</v>
      </c>
      <c r="D48" s="97" t="s">
        <v>81</v>
      </c>
      <c r="E48" s="98"/>
      <c r="F48" s="98"/>
      <c r="G48" s="98"/>
      <c r="H48" s="99"/>
      <c r="I48" s="289" t="s">
        <v>99</v>
      </c>
      <c r="J48" s="289"/>
      <c r="K48" s="289" t="s">
        <v>99</v>
      </c>
      <c r="L48" s="289"/>
      <c r="M48" s="289" t="s">
        <v>99</v>
      </c>
      <c r="N48" s="289"/>
      <c r="O48" s="289" t="s">
        <v>99</v>
      </c>
      <c r="P48" s="289"/>
      <c r="Q48" s="289" t="s">
        <v>99</v>
      </c>
      <c r="R48" s="289"/>
      <c r="S48" s="289" t="s">
        <v>99</v>
      </c>
      <c r="T48" s="289"/>
      <c r="U48" s="289" t="s">
        <v>99</v>
      </c>
      <c r="V48" s="289"/>
      <c r="W48" s="289" t="s">
        <v>99</v>
      </c>
      <c r="X48" s="289"/>
      <c r="AA48" s="45"/>
      <c r="AB48" s="56"/>
    </row>
    <row r="49" spans="1:28" s="20" customFormat="1" ht="10" customHeight="1">
      <c r="A49" s="327"/>
      <c r="B49" s="327"/>
      <c r="C49" s="401"/>
      <c r="D49" s="100" t="s">
        <v>82</v>
      </c>
      <c r="E49" s="101"/>
      <c r="F49" s="101"/>
      <c r="G49" s="101"/>
      <c r="H49" s="102"/>
      <c r="I49" s="289"/>
      <c r="J49" s="289"/>
      <c r="K49" s="289"/>
      <c r="L49" s="289"/>
      <c r="M49" s="289"/>
      <c r="N49" s="289"/>
      <c r="O49" s="289"/>
      <c r="P49" s="289"/>
      <c r="Q49" s="289"/>
      <c r="R49" s="289"/>
      <c r="S49" s="289"/>
      <c r="T49" s="289"/>
      <c r="U49" s="289"/>
      <c r="V49" s="289"/>
      <c r="W49" s="289"/>
      <c r="X49" s="289"/>
      <c r="AA49" s="45"/>
      <c r="AB49" s="56"/>
    </row>
    <row r="50" spans="1:28" s="20" customFormat="1" ht="10" customHeight="1">
      <c r="A50" s="326"/>
      <c r="B50" s="326"/>
      <c r="C50" s="40"/>
      <c r="D50" s="328"/>
      <c r="E50" s="329"/>
      <c r="F50" s="329"/>
      <c r="G50" s="329"/>
      <c r="H50" s="330"/>
      <c r="I50" s="289"/>
      <c r="J50" s="289"/>
      <c r="K50" s="289"/>
      <c r="L50" s="289"/>
      <c r="M50" s="289"/>
      <c r="N50" s="289"/>
      <c r="O50" s="289"/>
      <c r="P50" s="289"/>
      <c r="Q50" s="289"/>
      <c r="R50" s="289"/>
      <c r="S50" s="289"/>
      <c r="T50" s="289"/>
      <c r="U50" s="289"/>
      <c r="V50" s="289"/>
      <c r="W50" s="289"/>
      <c r="X50" s="289"/>
      <c r="AA50" s="45"/>
      <c r="AB50" s="56"/>
    </row>
    <row r="51" spans="1:28" s="20" customFormat="1" ht="10" customHeight="1">
      <c r="A51" s="327"/>
      <c r="B51" s="327"/>
      <c r="C51" s="41"/>
      <c r="D51" s="331"/>
      <c r="E51" s="332"/>
      <c r="F51" s="332"/>
      <c r="G51" s="332"/>
      <c r="H51" s="333"/>
      <c r="I51" s="289"/>
      <c r="J51" s="289"/>
      <c r="K51" s="289"/>
      <c r="L51" s="289"/>
      <c r="M51" s="289"/>
      <c r="N51" s="289"/>
      <c r="O51" s="289"/>
      <c r="P51" s="289"/>
      <c r="Q51" s="289"/>
      <c r="R51" s="289"/>
      <c r="S51" s="289"/>
      <c r="T51" s="289"/>
      <c r="U51" s="289"/>
      <c r="V51" s="289"/>
      <c r="W51" s="289"/>
      <c r="X51" s="289"/>
      <c r="AA51" s="45"/>
      <c r="AB51" s="56"/>
    </row>
    <row r="52" spans="1:28" s="20" customFormat="1" ht="10" customHeight="1">
      <c r="A52" s="326"/>
      <c r="B52" s="326"/>
      <c r="C52" s="324"/>
      <c r="D52" s="328"/>
      <c r="E52" s="329"/>
      <c r="F52" s="329"/>
      <c r="G52" s="329"/>
      <c r="H52" s="330"/>
      <c r="I52" s="289"/>
      <c r="J52" s="289"/>
      <c r="K52" s="289"/>
      <c r="L52" s="289"/>
      <c r="M52" s="289"/>
      <c r="N52" s="289"/>
      <c r="O52" s="289"/>
      <c r="P52" s="289"/>
      <c r="Q52" s="289"/>
      <c r="R52" s="289"/>
      <c r="S52" s="289"/>
      <c r="T52" s="289"/>
      <c r="U52" s="289"/>
      <c r="V52" s="289"/>
      <c r="W52" s="289"/>
      <c r="X52" s="289"/>
      <c r="AA52" s="45"/>
      <c r="AB52" s="56"/>
    </row>
    <row r="53" spans="1:28" s="20" customFormat="1" ht="10" customHeight="1">
      <c r="A53" s="327"/>
      <c r="B53" s="327"/>
      <c r="C53" s="325"/>
      <c r="D53" s="331"/>
      <c r="E53" s="332"/>
      <c r="F53" s="332"/>
      <c r="G53" s="332"/>
      <c r="H53" s="333"/>
      <c r="I53" s="289"/>
      <c r="J53" s="289"/>
      <c r="K53" s="289"/>
      <c r="L53" s="289"/>
      <c r="M53" s="289"/>
      <c r="N53" s="289"/>
      <c r="O53" s="289"/>
      <c r="P53" s="289"/>
      <c r="Q53" s="289"/>
      <c r="R53" s="289"/>
      <c r="S53" s="289"/>
      <c r="T53" s="289"/>
      <c r="U53" s="289"/>
      <c r="V53" s="289"/>
      <c r="W53" s="289"/>
      <c r="X53" s="289"/>
      <c r="AA53" s="45"/>
      <c r="AB53" s="56"/>
    </row>
    <row r="54" spans="1:28" s="20" customFormat="1" ht="10" customHeight="1">
      <c r="A54" s="326"/>
      <c r="B54" s="326"/>
      <c r="C54" s="324"/>
      <c r="D54" s="399"/>
      <c r="E54" s="346"/>
      <c r="F54" s="408"/>
      <c r="G54" s="52"/>
      <c r="H54" s="44"/>
      <c r="I54" s="289"/>
      <c r="J54" s="289"/>
      <c r="K54" s="289"/>
      <c r="L54" s="289"/>
      <c r="M54" s="289"/>
      <c r="N54" s="289"/>
      <c r="O54" s="289"/>
      <c r="P54" s="289"/>
      <c r="Q54" s="289"/>
      <c r="R54" s="289"/>
      <c r="S54" s="289"/>
      <c r="T54" s="289"/>
      <c r="U54" s="289"/>
      <c r="V54" s="289"/>
      <c r="W54" s="289"/>
      <c r="X54" s="289"/>
      <c r="AA54" s="45"/>
      <c r="AB54" s="56"/>
    </row>
    <row r="55" spans="1:28" s="20" customFormat="1" ht="10" customHeight="1">
      <c r="A55" s="327"/>
      <c r="B55" s="327"/>
      <c r="C55" s="325"/>
      <c r="D55" s="400"/>
      <c r="E55" s="409"/>
      <c r="F55" s="409"/>
      <c r="G55" s="51"/>
      <c r="H55" s="48"/>
      <c r="I55" s="289"/>
      <c r="J55" s="289"/>
      <c r="K55" s="289"/>
      <c r="L55" s="289"/>
      <c r="M55" s="289"/>
      <c r="N55" s="289"/>
      <c r="O55" s="289"/>
      <c r="P55" s="289"/>
      <c r="Q55" s="289"/>
      <c r="R55" s="289"/>
      <c r="S55" s="289"/>
      <c r="T55" s="289"/>
      <c r="U55" s="289"/>
      <c r="V55" s="289"/>
      <c r="W55" s="289"/>
      <c r="X55" s="289"/>
      <c r="AA55" s="45"/>
      <c r="AB55" s="56"/>
    </row>
    <row r="56" spans="1:28" s="20" customFormat="1" ht="10" customHeight="1">
      <c r="A56" s="326"/>
      <c r="B56" s="326"/>
      <c r="C56" s="324"/>
      <c r="D56" s="399"/>
      <c r="E56" s="346"/>
      <c r="F56" s="408"/>
      <c r="G56" s="52"/>
      <c r="H56" s="44"/>
      <c r="I56" s="289"/>
      <c r="J56" s="289"/>
      <c r="K56" s="289"/>
      <c r="L56" s="289"/>
      <c r="M56" s="289"/>
      <c r="N56" s="289"/>
      <c r="O56" s="289"/>
      <c r="P56" s="289"/>
      <c r="Q56" s="289"/>
      <c r="R56" s="289"/>
      <c r="S56" s="289"/>
      <c r="T56" s="289"/>
      <c r="U56" s="289"/>
      <c r="V56" s="289"/>
      <c r="W56" s="289"/>
      <c r="X56" s="289"/>
      <c r="AA56" s="45"/>
      <c r="AB56" s="56"/>
    </row>
    <row r="57" spans="1:28" s="20" customFormat="1" ht="10" customHeight="1">
      <c r="A57" s="327"/>
      <c r="B57" s="327"/>
      <c r="C57" s="325"/>
      <c r="D57" s="400"/>
      <c r="E57" s="409"/>
      <c r="F57" s="409"/>
      <c r="G57" s="51"/>
      <c r="H57" s="48"/>
      <c r="I57" s="289"/>
      <c r="J57" s="289"/>
      <c r="K57" s="289"/>
      <c r="L57" s="289"/>
      <c r="M57" s="289"/>
      <c r="N57" s="289"/>
      <c r="O57" s="289"/>
      <c r="P57" s="289"/>
      <c r="Q57" s="289"/>
      <c r="R57" s="289"/>
      <c r="S57" s="289"/>
      <c r="T57" s="289"/>
      <c r="U57" s="289"/>
      <c r="V57" s="289"/>
      <c r="W57" s="289"/>
      <c r="X57" s="289"/>
      <c r="AA57" s="45"/>
      <c r="AB57" s="56"/>
    </row>
    <row r="58" spans="1:28" s="20" customFormat="1" ht="10" customHeight="1">
      <c r="A58" s="326"/>
      <c r="B58" s="326"/>
      <c r="C58" s="40"/>
      <c r="D58" s="328"/>
      <c r="E58" s="329"/>
      <c r="F58" s="329"/>
      <c r="G58" s="329"/>
      <c r="H58" s="330"/>
      <c r="I58" s="289"/>
      <c r="J58" s="289"/>
      <c r="K58" s="289"/>
      <c r="L58" s="289"/>
      <c r="M58" s="289"/>
      <c r="N58" s="289"/>
      <c r="O58" s="289"/>
      <c r="P58" s="289"/>
      <c r="Q58" s="289"/>
      <c r="R58" s="289"/>
      <c r="S58" s="289"/>
      <c r="T58" s="289"/>
      <c r="U58" s="289"/>
      <c r="V58" s="289"/>
      <c r="W58" s="289"/>
      <c r="X58" s="289"/>
      <c r="AA58" s="45"/>
      <c r="AB58" s="56"/>
    </row>
    <row r="59" spans="1:28" s="20" customFormat="1" ht="10" customHeight="1">
      <c r="A59" s="327"/>
      <c r="B59" s="327"/>
      <c r="C59" s="41"/>
      <c r="D59" s="331"/>
      <c r="E59" s="332"/>
      <c r="F59" s="332"/>
      <c r="G59" s="332"/>
      <c r="H59" s="333"/>
      <c r="I59" s="289"/>
      <c r="J59" s="289"/>
      <c r="K59" s="289"/>
      <c r="L59" s="289"/>
      <c r="M59" s="289"/>
      <c r="N59" s="289"/>
      <c r="O59" s="289"/>
      <c r="P59" s="289"/>
      <c r="Q59" s="289"/>
      <c r="R59" s="289"/>
      <c r="S59" s="289"/>
      <c r="T59" s="289"/>
      <c r="U59" s="289"/>
      <c r="V59" s="289"/>
      <c r="W59" s="289"/>
      <c r="X59" s="289"/>
      <c r="AA59" s="45"/>
      <c r="AB59" s="56"/>
    </row>
    <row r="60" spans="1:28" s="20" customFormat="1" ht="10" customHeight="1">
      <c r="A60" s="326"/>
      <c r="B60" s="326"/>
      <c r="C60" s="324"/>
      <c r="D60" s="328"/>
      <c r="E60" s="329"/>
      <c r="F60" s="329"/>
      <c r="G60" s="329"/>
      <c r="H60" s="330"/>
      <c r="I60" s="289"/>
      <c r="J60" s="289"/>
      <c r="K60" s="289"/>
      <c r="L60" s="289"/>
      <c r="M60" s="289"/>
      <c r="N60" s="289"/>
      <c r="O60" s="289"/>
      <c r="P60" s="289"/>
      <c r="Q60" s="289"/>
      <c r="R60" s="289"/>
      <c r="S60" s="289"/>
      <c r="T60" s="289"/>
      <c r="U60" s="289"/>
      <c r="V60" s="289"/>
      <c r="W60" s="289"/>
      <c r="X60" s="289"/>
      <c r="AA60" s="45"/>
      <c r="AB60" s="56"/>
    </row>
    <row r="61" spans="1:28" s="20" customFormat="1" ht="10" customHeight="1">
      <c r="A61" s="327"/>
      <c r="B61" s="327"/>
      <c r="C61" s="325"/>
      <c r="D61" s="331"/>
      <c r="E61" s="332"/>
      <c r="F61" s="332"/>
      <c r="G61" s="332"/>
      <c r="H61" s="333"/>
      <c r="I61" s="289"/>
      <c r="J61" s="289"/>
      <c r="K61" s="289"/>
      <c r="L61" s="289"/>
      <c r="M61" s="289"/>
      <c r="N61" s="289"/>
      <c r="O61" s="289"/>
      <c r="P61" s="289"/>
      <c r="Q61" s="289"/>
      <c r="R61" s="289"/>
      <c r="S61" s="289"/>
      <c r="T61" s="289"/>
      <c r="U61" s="289"/>
      <c r="V61" s="289"/>
      <c r="W61" s="289"/>
      <c r="X61" s="289"/>
      <c r="AA61" s="45"/>
      <c r="AB61" s="56"/>
    </row>
    <row r="62" spans="1:28" s="20" customFormat="1" ht="10" customHeight="1">
      <c r="A62" s="326"/>
      <c r="B62" s="326"/>
      <c r="C62" s="324"/>
      <c r="D62" s="328"/>
      <c r="E62" s="329"/>
      <c r="F62" s="329"/>
      <c r="G62" s="329"/>
      <c r="H62" s="330"/>
      <c r="I62" s="289"/>
      <c r="J62" s="289"/>
      <c r="K62" s="289"/>
      <c r="L62" s="289"/>
      <c r="M62" s="289"/>
      <c r="N62" s="289"/>
      <c r="O62" s="289"/>
      <c r="P62" s="289"/>
      <c r="Q62" s="289"/>
      <c r="R62" s="289"/>
      <c r="S62" s="289"/>
      <c r="T62" s="289"/>
      <c r="U62" s="289"/>
      <c r="V62" s="289"/>
      <c r="W62" s="289"/>
      <c r="X62" s="289"/>
      <c r="AA62" s="45"/>
      <c r="AB62" s="56"/>
    </row>
    <row r="63" spans="1:28" s="20" customFormat="1" ht="10" customHeight="1">
      <c r="A63" s="327"/>
      <c r="B63" s="327"/>
      <c r="C63" s="325"/>
      <c r="D63" s="331"/>
      <c r="E63" s="332"/>
      <c r="F63" s="332"/>
      <c r="G63" s="332"/>
      <c r="H63" s="333"/>
      <c r="I63" s="289"/>
      <c r="J63" s="289"/>
      <c r="K63" s="289"/>
      <c r="L63" s="289"/>
      <c r="M63" s="289"/>
      <c r="N63" s="289"/>
      <c r="O63" s="289"/>
      <c r="P63" s="289"/>
      <c r="Q63" s="289"/>
      <c r="R63" s="289"/>
      <c r="S63" s="289"/>
      <c r="T63" s="289"/>
      <c r="U63" s="289"/>
      <c r="V63" s="289"/>
      <c r="W63" s="289"/>
      <c r="X63" s="289"/>
      <c r="AA63" s="45"/>
      <c r="AB63" s="56"/>
    </row>
    <row r="64" spans="1:28" s="20" customFormat="1" ht="10" customHeight="1">
      <c r="A64" s="339"/>
      <c r="B64" s="340"/>
      <c r="C64" s="343"/>
      <c r="D64" s="345"/>
      <c r="E64" s="346"/>
      <c r="F64" s="346"/>
      <c r="G64" s="346"/>
      <c r="H64" s="297"/>
      <c r="I64" s="289"/>
      <c r="J64" s="289"/>
      <c r="K64" s="289"/>
      <c r="L64" s="289"/>
      <c r="M64" s="289"/>
      <c r="N64" s="289"/>
      <c r="O64" s="289"/>
      <c r="P64" s="289"/>
      <c r="Q64" s="289"/>
      <c r="R64" s="289"/>
      <c r="S64" s="289"/>
      <c r="T64" s="289"/>
      <c r="U64" s="289"/>
      <c r="V64" s="289"/>
      <c r="W64" s="289"/>
      <c r="X64" s="289"/>
      <c r="AA64" s="45"/>
      <c r="AB64" s="56"/>
    </row>
    <row r="65" spans="1:28" s="20" customFormat="1" ht="10" customHeight="1" thickBot="1">
      <c r="A65" s="341"/>
      <c r="B65" s="342"/>
      <c r="C65" s="344"/>
      <c r="D65" s="336"/>
      <c r="E65" s="337"/>
      <c r="F65" s="337"/>
      <c r="G65" s="337"/>
      <c r="H65" s="338"/>
      <c r="I65" s="290"/>
      <c r="J65" s="290"/>
      <c r="K65" s="290"/>
      <c r="L65" s="290"/>
      <c r="M65" s="290"/>
      <c r="N65" s="290"/>
      <c r="O65" s="290"/>
      <c r="P65" s="290"/>
      <c r="Q65" s="290"/>
      <c r="R65" s="290"/>
      <c r="S65" s="290"/>
      <c r="T65" s="290"/>
      <c r="U65" s="290"/>
      <c r="V65" s="290"/>
      <c r="W65" s="290"/>
      <c r="X65" s="290"/>
      <c r="AA65" s="45"/>
      <c r="AB65" s="56"/>
    </row>
    <row r="66" spans="1:28" ht="12.75" customHeight="1" thickTop="1">
      <c r="A66" s="366" t="s">
        <v>42</v>
      </c>
      <c r="B66" s="367"/>
      <c r="C66" s="367"/>
      <c r="D66" s="367"/>
      <c r="E66" s="367"/>
      <c r="F66" s="367"/>
      <c r="G66" s="367"/>
      <c r="H66" s="367"/>
      <c r="I66" s="367"/>
      <c r="J66" s="367"/>
      <c r="K66" s="367"/>
      <c r="L66" s="367"/>
      <c r="M66" s="367"/>
      <c r="N66" s="367"/>
      <c r="O66" s="367"/>
      <c r="P66" s="368"/>
      <c r="Q66" s="392"/>
      <c r="R66" s="393"/>
      <c r="S66" s="392"/>
      <c r="T66" s="393"/>
      <c r="U66" s="392"/>
      <c r="V66" s="393"/>
      <c r="W66" s="392"/>
      <c r="X66" s="393"/>
    </row>
    <row r="67" spans="1:28" ht="9.75" customHeight="1">
      <c r="A67" s="369" t="s">
        <v>43</v>
      </c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1"/>
      <c r="Q67" s="394"/>
      <c r="R67" s="395"/>
      <c r="S67" s="394"/>
      <c r="T67" s="395"/>
      <c r="U67" s="394"/>
      <c r="V67" s="395"/>
      <c r="W67" s="394"/>
      <c r="X67" s="395"/>
    </row>
    <row r="68" spans="1:28" ht="12.75" customHeight="1">
      <c r="A68" s="372" t="s">
        <v>39</v>
      </c>
      <c r="B68" s="373"/>
      <c r="C68" s="373"/>
      <c r="D68" s="373"/>
      <c r="E68" s="373"/>
      <c r="F68" s="373"/>
      <c r="G68" s="373"/>
      <c r="H68" s="373"/>
      <c r="I68" s="373"/>
      <c r="J68" s="373"/>
      <c r="K68" s="373"/>
      <c r="L68" s="373"/>
      <c r="M68" s="373"/>
      <c r="N68" s="373"/>
      <c r="O68" s="373"/>
      <c r="P68" s="374"/>
      <c r="Q68" s="391"/>
      <c r="R68" s="380"/>
      <c r="S68" s="391"/>
      <c r="T68" s="380"/>
      <c r="U68" s="391"/>
      <c r="V68" s="380"/>
      <c r="W68" s="391"/>
      <c r="X68" s="380"/>
    </row>
    <row r="69" spans="1:28" ht="9.75" customHeight="1">
      <c r="A69" s="396" t="s">
        <v>44</v>
      </c>
      <c r="B69" s="397"/>
      <c r="C69" s="397"/>
      <c r="D69" s="397"/>
      <c r="E69" s="397"/>
      <c r="F69" s="397"/>
      <c r="G69" s="397"/>
      <c r="H69" s="397"/>
      <c r="I69" s="397"/>
      <c r="J69" s="397"/>
      <c r="K69" s="397"/>
      <c r="L69" s="397"/>
      <c r="M69" s="397"/>
      <c r="N69" s="397"/>
      <c r="O69" s="397"/>
      <c r="P69" s="398"/>
      <c r="Q69" s="389"/>
      <c r="R69" s="390"/>
      <c r="S69" s="389"/>
      <c r="T69" s="390"/>
      <c r="U69" s="389"/>
      <c r="V69" s="390"/>
      <c r="W69" s="389"/>
      <c r="X69" s="390"/>
    </row>
    <row r="70" spans="1:28" ht="12.75" customHeight="1">
      <c r="A70" s="372"/>
      <c r="B70" s="373"/>
      <c r="C70" s="373"/>
      <c r="D70" s="373"/>
      <c r="E70" s="373"/>
      <c r="F70" s="373"/>
      <c r="G70" s="373"/>
      <c r="H70" s="373"/>
      <c r="I70" s="373"/>
      <c r="J70" s="373"/>
      <c r="K70" s="373"/>
      <c r="L70" s="373"/>
      <c r="M70" s="373"/>
      <c r="N70" s="373"/>
      <c r="O70" s="373"/>
      <c r="P70" s="374"/>
      <c r="Q70" s="391"/>
      <c r="R70" s="380"/>
      <c r="S70" s="391"/>
      <c r="T70" s="380"/>
      <c r="U70" s="391"/>
      <c r="V70" s="380"/>
      <c r="W70" s="391"/>
      <c r="X70" s="380"/>
    </row>
    <row r="71" spans="1:28" ht="9.75" customHeight="1">
      <c r="A71" s="396"/>
      <c r="B71" s="397"/>
      <c r="C71" s="397"/>
      <c r="D71" s="397"/>
      <c r="E71" s="397"/>
      <c r="F71" s="397"/>
      <c r="G71" s="397"/>
      <c r="H71" s="397"/>
      <c r="I71" s="397"/>
      <c r="J71" s="397"/>
      <c r="K71" s="397"/>
      <c r="L71" s="397"/>
      <c r="M71" s="397"/>
      <c r="N71" s="397"/>
      <c r="O71" s="397"/>
      <c r="P71" s="398"/>
      <c r="Q71" s="389"/>
      <c r="R71" s="390"/>
      <c r="S71" s="389"/>
      <c r="T71" s="390"/>
      <c r="U71" s="389"/>
      <c r="V71" s="390"/>
      <c r="W71" s="389"/>
      <c r="X71" s="390"/>
    </row>
    <row r="72" spans="1:28" ht="12.75" customHeight="1">
      <c r="A72" s="372"/>
      <c r="B72" s="373"/>
      <c r="C72" s="373"/>
      <c r="D72" s="373"/>
      <c r="E72" s="373"/>
      <c r="F72" s="373"/>
      <c r="G72" s="373"/>
      <c r="H72" s="373"/>
      <c r="I72" s="373"/>
      <c r="J72" s="373"/>
      <c r="K72" s="373"/>
      <c r="L72" s="373"/>
      <c r="M72" s="373"/>
      <c r="N72" s="373"/>
      <c r="O72" s="373"/>
      <c r="P72" s="374"/>
      <c r="Q72" s="391"/>
      <c r="R72" s="380"/>
      <c r="S72" s="391"/>
      <c r="T72" s="380"/>
      <c r="U72" s="391"/>
      <c r="V72" s="380"/>
      <c r="W72" s="391"/>
      <c r="X72" s="380"/>
    </row>
    <row r="73" spans="1:28" ht="9.75" customHeight="1">
      <c r="A73" s="396"/>
      <c r="B73" s="397"/>
      <c r="C73" s="397"/>
      <c r="D73" s="397"/>
      <c r="E73" s="397"/>
      <c r="F73" s="397"/>
      <c r="G73" s="397"/>
      <c r="H73" s="397"/>
      <c r="I73" s="397"/>
      <c r="J73" s="397"/>
      <c r="K73" s="397"/>
      <c r="L73" s="397"/>
      <c r="M73" s="397"/>
      <c r="N73" s="397"/>
      <c r="O73" s="397"/>
      <c r="P73" s="398"/>
      <c r="Q73" s="389"/>
      <c r="R73" s="390"/>
      <c r="S73" s="389"/>
      <c r="T73" s="390"/>
      <c r="U73" s="389"/>
      <c r="V73" s="390"/>
      <c r="W73" s="389"/>
      <c r="X73" s="390"/>
    </row>
    <row r="74" spans="1:28" ht="12.75" customHeight="1">
      <c r="A74" s="372"/>
      <c r="B74" s="373"/>
      <c r="C74" s="373"/>
      <c r="D74" s="373"/>
      <c r="E74" s="373"/>
      <c r="F74" s="373"/>
      <c r="G74" s="373"/>
      <c r="H74" s="373"/>
      <c r="I74" s="373"/>
      <c r="J74" s="373"/>
      <c r="K74" s="373"/>
      <c r="L74" s="373"/>
      <c r="M74" s="373"/>
      <c r="N74" s="373"/>
      <c r="O74" s="373"/>
      <c r="P74" s="374"/>
      <c r="Q74" s="391"/>
      <c r="R74" s="380"/>
      <c r="S74" s="388"/>
      <c r="T74" s="380"/>
      <c r="U74" s="391"/>
      <c r="V74" s="380"/>
      <c r="W74" s="391"/>
      <c r="X74" s="380"/>
    </row>
    <row r="75" spans="1:28" ht="9.75" customHeight="1">
      <c r="A75" s="396"/>
      <c r="B75" s="397"/>
      <c r="C75" s="397"/>
      <c r="D75" s="397"/>
      <c r="E75" s="397"/>
      <c r="F75" s="397"/>
      <c r="G75" s="397"/>
      <c r="H75" s="397"/>
      <c r="I75" s="397"/>
      <c r="J75" s="397"/>
      <c r="K75" s="397"/>
      <c r="L75" s="397"/>
      <c r="M75" s="397"/>
      <c r="N75" s="397"/>
      <c r="O75" s="397"/>
      <c r="P75" s="398"/>
      <c r="Q75" s="389"/>
      <c r="R75" s="390"/>
      <c r="S75" s="389"/>
      <c r="T75" s="390"/>
      <c r="U75" s="389"/>
      <c r="V75" s="390"/>
      <c r="W75" s="389"/>
      <c r="X75" s="390"/>
    </row>
    <row r="76" spans="1:28" ht="12.75" customHeight="1">
      <c r="A76" s="372"/>
      <c r="B76" s="373"/>
      <c r="C76" s="373"/>
      <c r="D76" s="373"/>
      <c r="E76" s="373"/>
      <c r="F76" s="373"/>
      <c r="G76" s="373"/>
      <c r="H76" s="373"/>
      <c r="I76" s="373"/>
      <c r="J76" s="373"/>
      <c r="K76" s="373"/>
      <c r="L76" s="373"/>
      <c r="M76" s="373"/>
      <c r="N76" s="373"/>
      <c r="O76" s="373"/>
      <c r="P76" s="374"/>
      <c r="Q76" s="391" t="s">
        <v>17</v>
      </c>
      <c r="R76" s="380"/>
      <c r="S76" s="388">
        <v>42285</v>
      </c>
      <c r="T76" s="380"/>
      <c r="U76" s="391"/>
      <c r="V76" s="380"/>
      <c r="W76" s="391"/>
      <c r="X76" s="380"/>
    </row>
    <row r="77" spans="1:28" ht="9.75" customHeight="1">
      <c r="A77" s="396"/>
      <c r="B77" s="397"/>
      <c r="C77" s="397"/>
      <c r="D77" s="397"/>
      <c r="E77" s="397"/>
      <c r="F77" s="397"/>
      <c r="G77" s="397"/>
      <c r="H77" s="397"/>
      <c r="I77" s="397"/>
      <c r="J77" s="397"/>
      <c r="K77" s="397"/>
      <c r="L77" s="397"/>
      <c r="M77" s="397"/>
      <c r="N77" s="397"/>
      <c r="O77" s="397"/>
      <c r="P77" s="398"/>
      <c r="Q77" s="389"/>
      <c r="R77" s="390"/>
      <c r="S77" s="389"/>
      <c r="T77" s="390"/>
      <c r="U77" s="389"/>
      <c r="V77" s="390"/>
      <c r="W77" s="389"/>
      <c r="X77" s="390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285" t="s">
        <v>47</v>
      </c>
      <c r="K78" s="286"/>
      <c r="L78" s="375"/>
      <c r="M78" s="375"/>
      <c r="N78" s="375"/>
      <c r="O78" s="375"/>
      <c r="P78" s="376"/>
      <c r="Q78" s="365" t="s">
        <v>18</v>
      </c>
      <c r="R78" s="365"/>
      <c r="S78" s="365" t="s">
        <v>19</v>
      </c>
      <c r="T78" s="365"/>
      <c r="U78" s="365" t="s">
        <v>20</v>
      </c>
      <c r="V78" s="365"/>
      <c r="W78" s="365" t="s">
        <v>22</v>
      </c>
      <c r="X78" s="365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287" t="s">
        <v>45</v>
      </c>
      <c r="K79" s="288"/>
      <c r="L79" s="377"/>
      <c r="M79" s="377"/>
      <c r="N79" s="377"/>
      <c r="O79" s="377"/>
      <c r="P79" s="378"/>
      <c r="Q79" s="335" t="s">
        <v>5</v>
      </c>
      <c r="R79" s="335"/>
      <c r="S79" s="335" t="s">
        <v>10</v>
      </c>
      <c r="T79" s="335"/>
      <c r="U79" s="335" t="s">
        <v>21</v>
      </c>
      <c r="V79" s="335"/>
      <c r="W79" s="335" t="s">
        <v>23</v>
      </c>
      <c r="X79" s="335"/>
    </row>
    <row r="80" spans="1:28" ht="13.5" customHeight="1">
      <c r="A80" s="275" t="s">
        <v>24</v>
      </c>
      <c r="B80" s="276"/>
      <c r="C80" s="276"/>
      <c r="D80" s="276"/>
      <c r="E80" s="276"/>
      <c r="F80" s="276"/>
      <c r="G80" s="276"/>
      <c r="H80" s="276"/>
      <c r="I80" s="276"/>
      <c r="J80" s="276"/>
      <c r="K80" s="276"/>
      <c r="L80" s="276"/>
      <c r="M80" s="276"/>
      <c r="N80" s="276"/>
      <c r="O80" s="276"/>
      <c r="P80" s="276"/>
      <c r="Q80" s="276"/>
      <c r="R80" s="276"/>
      <c r="S80" s="276"/>
      <c r="T80" s="276"/>
      <c r="U80" s="276"/>
      <c r="V80" s="276"/>
      <c r="W80" s="276"/>
      <c r="X80" s="276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441" priority="7" operator="greaterThan">
      <formula>$AA$28</formula>
    </cfRule>
    <cfRule type="cellIs" dxfId="440" priority="8" operator="lessThan">
      <formula>$AA$29</formula>
    </cfRule>
  </conditionalFormatting>
  <conditionalFormatting sqref="I32:X33">
    <cfRule type="cellIs" dxfId="439" priority="5" operator="greaterThan">
      <formula>$AA$32</formula>
    </cfRule>
    <cfRule type="cellIs" dxfId="438" priority="6" operator="lessThan">
      <formula>$AA$33</formula>
    </cfRule>
  </conditionalFormatting>
  <conditionalFormatting sqref="I30:X31">
    <cfRule type="cellIs" dxfId="437" priority="3" operator="greaterThan">
      <formula>$AA$30</formula>
    </cfRule>
    <cfRule type="cellIs" dxfId="436" priority="4" operator="lessThan">
      <formula>$AA$31</formula>
    </cfRule>
  </conditionalFormatting>
  <conditionalFormatting sqref="I26:X27">
    <cfRule type="cellIs" dxfId="435" priority="1" operator="greaterThan">
      <formula>$AA$26</formula>
    </cfRule>
    <cfRule type="cellIs" dxfId="434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B80"/>
  <sheetViews>
    <sheetView showGridLines="0" zoomScale="145" zoomScaleNormal="145" workbookViewId="0">
      <selection activeCell="L78" sqref="L78:P79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295" t="s">
        <v>0</v>
      </c>
      <c r="B1" s="296"/>
      <c r="C1" s="296"/>
      <c r="D1" s="296"/>
      <c r="E1" s="296"/>
      <c r="F1" s="296"/>
      <c r="G1" s="296"/>
      <c r="H1" s="296"/>
      <c r="I1" s="296"/>
      <c r="J1" s="296"/>
      <c r="K1" s="296"/>
      <c r="L1" s="296"/>
      <c r="M1" s="296"/>
      <c r="N1" s="296"/>
      <c r="O1" s="296"/>
      <c r="P1" s="296"/>
      <c r="Q1" s="296"/>
      <c r="R1" s="296"/>
      <c r="S1" s="296"/>
      <c r="T1" s="296"/>
      <c r="U1" s="296"/>
      <c r="V1" s="296"/>
      <c r="W1" s="296"/>
      <c r="X1" s="296"/>
    </row>
    <row r="2" spans="1:26" ht="13.5" customHeight="1">
      <c r="A2" s="347" t="s">
        <v>30</v>
      </c>
      <c r="B2" s="348"/>
      <c r="C2" s="297" t="s">
        <v>94</v>
      </c>
      <c r="D2" s="103" t="s">
        <v>2</v>
      </c>
      <c r="E2" s="42"/>
      <c r="F2" s="351" t="s">
        <v>93</v>
      </c>
      <c r="G2" s="351"/>
      <c r="H2" s="351"/>
      <c r="I2" s="351"/>
      <c r="J2" s="351"/>
      <c r="K2" s="405"/>
      <c r="L2" s="103" t="s">
        <v>4</v>
      </c>
      <c r="M2" s="351">
        <v>9</v>
      </c>
      <c r="N2" s="352"/>
      <c r="O2" s="103" t="s">
        <v>6</v>
      </c>
      <c r="P2" s="355" t="s">
        <v>83</v>
      </c>
      <c r="Q2" s="356"/>
      <c r="R2" s="356"/>
      <c r="S2" s="356"/>
      <c r="T2" s="356"/>
      <c r="U2" s="356"/>
      <c r="V2" s="357"/>
      <c r="W2" s="103" t="s">
        <v>34</v>
      </c>
      <c r="X2" s="32">
        <v>1</v>
      </c>
      <c r="Z2" s="34" t="s">
        <v>48</v>
      </c>
    </row>
    <row r="3" spans="1:26" ht="10" customHeight="1">
      <c r="A3" s="349" t="s">
        <v>1</v>
      </c>
      <c r="B3" s="350"/>
      <c r="C3" s="284"/>
      <c r="D3" s="104" t="s">
        <v>3</v>
      </c>
      <c r="E3" s="43"/>
      <c r="F3" s="406"/>
      <c r="G3" s="406"/>
      <c r="H3" s="406"/>
      <c r="I3" s="406"/>
      <c r="J3" s="406"/>
      <c r="K3" s="407"/>
      <c r="L3" s="104" t="s">
        <v>5</v>
      </c>
      <c r="M3" s="353"/>
      <c r="N3" s="354"/>
      <c r="O3" s="104" t="s">
        <v>7</v>
      </c>
      <c r="P3" s="358"/>
      <c r="Q3" s="358"/>
      <c r="R3" s="358"/>
      <c r="S3" s="358"/>
      <c r="T3" s="358"/>
      <c r="U3" s="358"/>
      <c r="V3" s="359"/>
      <c r="W3" s="104" t="s">
        <v>8</v>
      </c>
      <c r="X3" s="93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103" t="s">
        <v>9</v>
      </c>
      <c r="P4" s="6"/>
      <c r="Q4" s="360" t="s">
        <v>105</v>
      </c>
      <c r="R4" s="361"/>
      <c r="S4" s="361"/>
      <c r="T4" s="362"/>
      <c r="U4" s="103" t="s">
        <v>11</v>
      </c>
      <c r="V4" s="7"/>
      <c r="W4" s="351">
        <v>3</v>
      </c>
      <c r="X4" s="352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363"/>
      <c r="R5" s="363"/>
      <c r="S5" s="363"/>
      <c r="T5" s="364"/>
      <c r="U5" s="104" t="s">
        <v>12</v>
      </c>
      <c r="V5" s="11"/>
      <c r="W5" s="353"/>
      <c r="X5" s="354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98" t="s">
        <v>36</v>
      </c>
      <c r="T6" s="379"/>
      <c r="U6" s="379"/>
      <c r="V6" s="379"/>
      <c r="W6" s="379"/>
      <c r="X6" s="380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01" t="s">
        <v>13</v>
      </c>
      <c r="T7" s="381"/>
      <c r="U7" s="381"/>
      <c r="V7" s="381"/>
      <c r="W7" s="381"/>
      <c r="X7" s="382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83" t="s">
        <v>93</v>
      </c>
      <c r="T8" s="384"/>
      <c r="U8" s="384"/>
      <c r="V8" s="308"/>
      <c r="W8" s="308"/>
      <c r="X8" s="309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77"/>
      <c r="T9" s="385"/>
      <c r="U9" s="385"/>
      <c r="V9" s="386"/>
      <c r="W9" s="386"/>
      <c r="X9" s="387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77"/>
      <c r="T10" s="385"/>
      <c r="U10" s="385"/>
      <c r="V10" s="386"/>
      <c r="W10" s="386"/>
      <c r="X10" s="387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77"/>
      <c r="T11" s="385"/>
      <c r="U11" s="385"/>
      <c r="V11" s="386"/>
      <c r="W11" s="386"/>
      <c r="X11" s="387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77"/>
      <c r="T12" s="385"/>
      <c r="U12" s="385"/>
      <c r="V12" s="386"/>
      <c r="W12" s="386"/>
      <c r="X12" s="387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77"/>
      <c r="T13" s="385"/>
      <c r="U13" s="385"/>
      <c r="V13" s="386"/>
      <c r="W13" s="386"/>
      <c r="X13" s="387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77"/>
      <c r="T14" s="278"/>
      <c r="U14" s="278"/>
      <c r="V14" s="279"/>
      <c r="W14" s="280"/>
      <c r="X14" s="281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77"/>
      <c r="T15" s="278"/>
      <c r="U15" s="278"/>
      <c r="V15" s="279"/>
      <c r="W15" s="280"/>
      <c r="X15" s="281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77"/>
      <c r="T16" s="278"/>
      <c r="U16" s="278"/>
      <c r="V16" s="279"/>
      <c r="W16" s="280"/>
      <c r="X16" s="281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77"/>
      <c r="T17" s="278"/>
      <c r="U17" s="278"/>
      <c r="V17" s="279"/>
      <c r="W17" s="280"/>
      <c r="X17" s="281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77"/>
      <c r="T18" s="278"/>
      <c r="U18" s="278"/>
      <c r="V18" s="279"/>
      <c r="W18" s="280"/>
      <c r="X18" s="281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77"/>
      <c r="T19" s="278"/>
      <c r="U19" s="278"/>
      <c r="V19" s="279"/>
      <c r="W19" s="280"/>
      <c r="X19" s="281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77"/>
      <c r="T20" s="278"/>
      <c r="U20" s="278"/>
      <c r="V20" s="279"/>
      <c r="W20" s="280"/>
      <c r="X20" s="281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77"/>
      <c r="T21" s="278"/>
      <c r="U21" s="278"/>
      <c r="V21" s="282"/>
      <c r="W21" s="283"/>
      <c r="X21" s="284"/>
    </row>
    <row r="22" spans="1:28" ht="12.75" customHeight="1">
      <c r="A22" s="298" t="s">
        <v>35</v>
      </c>
      <c r="B22" s="299"/>
      <c r="C22" s="300"/>
      <c r="D22" s="306" t="s">
        <v>40</v>
      </c>
      <c r="E22" s="307"/>
      <c r="F22" s="307"/>
      <c r="G22" s="307"/>
      <c r="H22" s="308"/>
      <c r="I22" s="308"/>
      <c r="J22" s="308"/>
      <c r="K22" s="308"/>
      <c r="L22" s="308"/>
      <c r="M22" s="308"/>
      <c r="N22" s="308"/>
      <c r="O22" s="308"/>
      <c r="P22" s="308"/>
      <c r="Q22" s="308"/>
      <c r="R22" s="308"/>
      <c r="S22" s="308"/>
      <c r="T22" s="308"/>
      <c r="U22" s="308"/>
      <c r="V22" s="309"/>
      <c r="W22" s="304" t="s">
        <v>37</v>
      </c>
      <c r="X22" s="305"/>
      <c r="Z22" s="52" t="s">
        <v>53</v>
      </c>
    </row>
    <row r="23" spans="1:28" ht="11.25" customHeight="1">
      <c r="A23" s="301" t="s">
        <v>14</v>
      </c>
      <c r="B23" s="302"/>
      <c r="C23" s="303"/>
      <c r="D23" s="310"/>
      <c r="E23" s="311"/>
      <c r="F23" s="311"/>
      <c r="G23" s="311"/>
      <c r="H23" s="311"/>
      <c r="I23" s="311"/>
      <c r="J23" s="311"/>
      <c r="K23" s="311"/>
      <c r="L23" s="311"/>
      <c r="M23" s="311"/>
      <c r="N23" s="311"/>
      <c r="O23" s="311"/>
      <c r="P23" s="311"/>
      <c r="Q23" s="311"/>
      <c r="R23" s="311"/>
      <c r="S23" s="311"/>
      <c r="T23" s="311"/>
      <c r="U23" s="311"/>
      <c r="V23" s="312"/>
      <c r="W23" s="301" t="s">
        <v>50</v>
      </c>
      <c r="X23" s="303"/>
      <c r="Z23" s="51" t="s">
        <v>54</v>
      </c>
    </row>
    <row r="24" spans="1:28" ht="14.25" customHeight="1">
      <c r="A24" s="298" t="s">
        <v>29</v>
      </c>
      <c r="B24" s="315"/>
      <c r="C24" s="33" t="s">
        <v>16</v>
      </c>
      <c r="D24" s="318" t="s">
        <v>38</v>
      </c>
      <c r="E24" s="319"/>
      <c r="F24" s="319"/>
      <c r="G24" s="319"/>
      <c r="H24" s="320"/>
      <c r="I24" s="313">
        <v>1</v>
      </c>
      <c r="J24" s="313"/>
      <c r="K24" s="313">
        <v>2</v>
      </c>
      <c r="L24" s="313"/>
      <c r="M24" s="313">
        <v>3</v>
      </c>
      <c r="N24" s="313"/>
      <c r="O24" s="313">
        <v>4</v>
      </c>
      <c r="P24" s="313"/>
      <c r="Q24" s="313">
        <v>5</v>
      </c>
      <c r="R24" s="313"/>
      <c r="S24" s="313">
        <v>6</v>
      </c>
      <c r="T24" s="313"/>
      <c r="U24" s="313">
        <v>7</v>
      </c>
      <c r="V24" s="313"/>
      <c r="W24" s="313">
        <v>8</v>
      </c>
      <c r="X24" s="313"/>
      <c r="Z24" s="50"/>
    </row>
    <row r="25" spans="1:28">
      <c r="A25" s="316" t="s">
        <v>15</v>
      </c>
      <c r="B25" s="317"/>
      <c r="C25" s="105" t="s">
        <v>46</v>
      </c>
      <c r="D25" s="321" t="s">
        <v>41</v>
      </c>
      <c r="E25" s="322"/>
      <c r="F25" s="322"/>
      <c r="G25" s="322"/>
      <c r="H25" s="323"/>
      <c r="I25" s="314"/>
      <c r="J25" s="314"/>
      <c r="K25" s="314"/>
      <c r="L25" s="314"/>
      <c r="M25" s="314"/>
      <c r="N25" s="314"/>
      <c r="O25" s="314"/>
      <c r="P25" s="314"/>
      <c r="Q25" s="314"/>
      <c r="R25" s="314"/>
      <c r="S25" s="314"/>
      <c r="T25" s="314"/>
      <c r="U25" s="314"/>
      <c r="V25" s="314"/>
      <c r="W25" s="314"/>
      <c r="X25" s="314"/>
      <c r="Z25" s="399" t="s">
        <v>51</v>
      </c>
    </row>
    <row r="26" spans="1:28" s="19" customFormat="1" ht="10" customHeight="1">
      <c r="A26" s="326" t="s">
        <v>55</v>
      </c>
      <c r="B26" s="326"/>
      <c r="C26" s="324" t="s">
        <v>84</v>
      </c>
      <c r="D26" s="399" t="s">
        <v>51</v>
      </c>
      <c r="E26" s="402">
        <v>2.08</v>
      </c>
      <c r="F26" s="403"/>
      <c r="G26" s="52" t="s">
        <v>53</v>
      </c>
      <c r="H26" s="44">
        <v>0.05</v>
      </c>
      <c r="I26" s="294">
        <v>2.0950000000000002</v>
      </c>
      <c r="J26" s="294"/>
      <c r="K26" s="294">
        <v>2.097</v>
      </c>
      <c r="L26" s="294"/>
      <c r="M26" s="294">
        <v>2.089</v>
      </c>
      <c r="N26" s="294"/>
      <c r="O26" s="294">
        <v>2.0920000000000001</v>
      </c>
      <c r="P26" s="294"/>
      <c r="Q26" s="294">
        <v>2.0880000000000001</v>
      </c>
      <c r="R26" s="294"/>
      <c r="S26" s="294">
        <v>2.0910000000000002</v>
      </c>
      <c r="T26" s="294"/>
      <c r="U26" s="294">
        <v>2.0870000000000002</v>
      </c>
      <c r="V26" s="294"/>
      <c r="W26" s="294">
        <v>2.0880000000000001</v>
      </c>
      <c r="X26" s="294"/>
      <c r="Z26" s="400"/>
      <c r="AA26" s="46">
        <f>E26+H26</f>
        <v>2.13</v>
      </c>
      <c r="AB26" s="56">
        <v>26</v>
      </c>
    </row>
    <row r="27" spans="1:28" s="19" customFormat="1" ht="10" customHeight="1">
      <c r="A27" s="327"/>
      <c r="B27" s="327"/>
      <c r="C27" s="325"/>
      <c r="D27" s="400"/>
      <c r="E27" s="404"/>
      <c r="F27" s="404"/>
      <c r="G27" s="51" t="s">
        <v>54</v>
      </c>
      <c r="H27" s="48">
        <v>0.05</v>
      </c>
      <c r="I27" s="294"/>
      <c r="J27" s="294"/>
      <c r="K27" s="294"/>
      <c r="L27" s="294"/>
      <c r="M27" s="294"/>
      <c r="N27" s="294"/>
      <c r="O27" s="294"/>
      <c r="P27" s="294"/>
      <c r="Q27" s="294"/>
      <c r="R27" s="294"/>
      <c r="S27" s="294"/>
      <c r="T27" s="294"/>
      <c r="U27" s="294"/>
      <c r="V27" s="294"/>
      <c r="W27" s="294"/>
      <c r="X27" s="294"/>
      <c r="AA27" s="46">
        <f>E26-H27</f>
        <v>2.0300000000000002</v>
      </c>
      <c r="AB27" s="56">
        <v>27</v>
      </c>
    </row>
    <row r="28" spans="1:28" s="19" customFormat="1" ht="10" customHeight="1">
      <c r="A28" s="326" t="s">
        <v>56</v>
      </c>
      <c r="B28" s="326"/>
      <c r="C28" s="324" t="s">
        <v>85</v>
      </c>
      <c r="D28" s="399" t="s">
        <v>51</v>
      </c>
      <c r="E28" s="402">
        <v>1.97</v>
      </c>
      <c r="F28" s="403"/>
      <c r="G28" s="52" t="s">
        <v>53</v>
      </c>
      <c r="H28" s="44">
        <v>0.05</v>
      </c>
      <c r="I28" s="294">
        <v>1.98</v>
      </c>
      <c r="J28" s="294"/>
      <c r="K28" s="294">
        <v>1.98</v>
      </c>
      <c r="L28" s="294"/>
      <c r="M28" s="294">
        <v>1.99</v>
      </c>
      <c r="N28" s="294"/>
      <c r="O28" s="294">
        <v>1.98</v>
      </c>
      <c r="P28" s="294"/>
      <c r="Q28" s="294">
        <v>1.99</v>
      </c>
      <c r="R28" s="294"/>
      <c r="S28" s="294">
        <v>1.99</v>
      </c>
      <c r="T28" s="294"/>
      <c r="U28" s="294">
        <v>1.99</v>
      </c>
      <c r="V28" s="294"/>
      <c r="W28" s="294">
        <v>1.99</v>
      </c>
      <c r="X28" s="294"/>
      <c r="AA28" s="46">
        <f>E28+H28</f>
        <v>2.02</v>
      </c>
      <c r="AB28" s="56">
        <v>28</v>
      </c>
    </row>
    <row r="29" spans="1:28" s="19" customFormat="1" ht="10" customHeight="1">
      <c r="A29" s="327"/>
      <c r="B29" s="327"/>
      <c r="C29" s="325"/>
      <c r="D29" s="400"/>
      <c r="E29" s="404"/>
      <c r="F29" s="404"/>
      <c r="G29" s="51" t="s">
        <v>54</v>
      </c>
      <c r="H29" s="48">
        <v>0.05</v>
      </c>
      <c r="I29" s="294"/>
      <c r="J29" s="294"/>
      <c r="K29" s="294"/>
      <c r="L29" s="294"/>
      <c r="M29" s="294"/>
      <c r="N29" s="294"/>
      <c r="O29" s="294"/>
      <c r="P29" s="294"/>
      <c r="Q29" s="294"/>
      <c r="R29" s="294"/>
      <c r="S29" s="294"/>
      <c r="T29" s="294"/>
      <c r="U29" s="294"/>
      <c r="V29" s="294"/>
      <c r="W29" s="294"/>
      <c r="X29" s="294"/>
      <c r="AA29" s="46">
        <f>E28-H29</f>
        <v>1.92</v>
      </c>
      <c r="AB29" s="56">
        <v>29</v>
      </c>
    </row>
    <row r="30" spans="1:28" s="19" customFormat="1" ht="10" customHeight="1">
      <c r="A30" s="326" t="s">
        <v>57</v>
      </c>
      <c r="B30" s="326"/>
      <c r="C30" s="324" t="s">
        <v>84</v>
      </c>
      <c r="D30" s="399" t="s">
        <v>51</v>
      </c>
      <c r="E30" s="402">
        <v>2.08</v>
      </c>
      <c r="F30" s="403"/>
      <c r="G30" s="52" t="s">
        <v>53</v>
      </c>
      <c r="H30" s="44">
        <v>0.05</v>
      </c>
      <c r="I30" s="294">
        <v>2.09</v>
      </c>
      <c r="J30" s="294"/>
      <c r="K30" s="294">
        <v>2.097</v>
      </c>
      <c r="L30" s="294"/>
      <c r="M30" s="294">
        <v>2.0950000000000002</v>
      </c>
      <c r="N30" s="294"/>
      <c r="O30" s="294">
        <v>2.0939999999999999</v>
      </c>
      <c r="P30" s="294"/>
      <c r="Q30" s="294">
        <v>2.0950000000000002</v>
      </c>
      <c r="R30" s="294"/>
      <c r="S30" s="294">
        <v>2.0950000000000002</v>
      </c>
      <c r="T30" s="294"/>
      <c r="U30" s="294">
        <v>2.0840000000000001</v>
      </c>
      <c r="V30" s="294"/>
      <c r="W30" s="294">
        <v>2.0859999999999999</v>
      </c>
      <c r="X30" s="294"/>
      <c r="AA30" s="46">
        <f>E30+H30</f>
        <v>2.13</v>
      </c>
      <c r="AB30" s="56">
        <v>30</v>
      </c>
    </row>
    <row r="31" spans="1:28" s="19" customFormat="1" ht="10" customHeight="1">
      <c r="A31" s="327"/>
      <c r="B31" s="327"/>
      <c r="C31" s="325"/>
      <c r="D31" s="400"/>
      <c r="E31" s="404"/>
      <c r="F31" s="404"/>
      <c r="G31" s="51" t="s">
        <v>54</v>
      </c>
      <c r="H31" s="48">
        <v>0.05</v>
      </c>
      <c r="I31" s="294"/>
      <c r="J31" s="294"/>
      <c r="K31" s="294"/>
      <c r="L31" s="294"/>
      <c r="M31" s="294"/>
      <c r="N31" s="294"/>
      <c r="O31" s="294"/>
      <c r="P31" s="294"/>
      <c r="Q31" s="294"/>
      <c r="R31" s="294"/>
      <c r="S31" s="294"/>
      <c r="T31" s="294"/>
      <c r="U31" s="294"/>
      <c r="V31" s="294"/>
      <c r="W31" s="294"/>
      <c r="X31" s="294"/>
      <c r="AA31" s="46">
        <f>E30-H31</f>
        <v>2.0300000000000002</v>
      </c>
      <c r="AB31" s="56">
        <v>31</v>
      </c>
    </row>
    <row r="32" spans="1:28" s="19" customFormat="1" ht="10" customHeight="1">
      <c r="A32" s="326" t="s">
        <v>58</v>
      </c>
      <c r="B32" s="326"/>
      <c r="C32" s="324" t="s">
        <v>86</v>
      </c>
      <c r="D32" s="399" t="s">
        <v>51</v>
      </c>
      <c r="E32" s="402">
        <v>10.92</v>
      </c>
      <c r="F32" s="403"/>
      <c r="G32" s="52" t="s">
        <v>53</v>
      </c>
      <c r="H32" s="44">
        <v>0.13</v>
      </c>
      <c r="I32" s="334">
        <v>11.01</v>
      </c>
      <c r="J32" s="334"/>
      <c r="K32" s="334">
        <v>11.02</v>
      </c>
      <c r="L32" s="334"/>
      <c r="M32" s="334">
        <v>11.02</v>
      </c>
      <c r="N32" s="334"/>
      <c r="O32" s="334">
        <v>11.04</v>
      </c>
      <c r="P32" s="334"/>
      <c r="Q32" s="334">
        <v>11.03</v>
      </c>
      <c r="R32" s="334"/>
      <c r="S32" s="334">
        <v>11.04</v>
      </c>
      <c r="T32" s="334"/>
      <c r="U32" s="334">
        <v>11.03</v>
      </c>
      <c r="V32" s="334"/>
      <c r="W32" s="334">
        <v>11.01</v>
      </c>
      <c r="X32" s="334"/>
      <c r="AA32" s="46">
        <f>E32+H32</f>
        <v>11.05</v>
      </c>
      <c r="AB32" s="56">
        <v>32</v>
      </c>
    </row>
    <row r="33" spans="1:28" s="19" customFormat="1" ht="10" customHeight="1">
      <c r="A33" s="327"/>
      <c r="B33" s="327"/>
      <c r="C33" s="325"/>
      <c r="D33" s="400"/>
      <c r="E33" s="404"/>
      <c r="F33" s="404"/>
      <c r="G33" s="51" t="s">
        <v>54</v>
      </c>
      <c r="H33" s="48">
        <v>0.13</v>
      </c>
      <c r="I33" s="334"/>
      <c r="J33" s="334"/>
      <c r="K33" s="334"/>
      <c r="L33" s="334"/>
      <c r="M33" s="334"/>
      <c r="N33" s="334"/>
      <c r="O33" s="334"/>
      <c r="P33" s="334"/>
      <c r="Q33" s="334"/>
      <c r="R33" s="334"/>
      <c r="S33" s="334"/>
      <c r="T33" s="334"/>
      <c r="U33" s="334"/>
      <c r="V33" s="334"/>
      <c r="W33" s="334"/>
      <c r="X33" s="334"/>
      <c r="AA33" s="46">
        <f>E32-H33</f>
        <v>10.79</v>
      </c>
      <c r="AB33" s="56">
        <v>33</v>
      </c>
    </row>
    <row r="34" spans="1:28" s="19" customFormat="1" ht="10" customHeight="1">
      <c r="A34" s="326" t="s">
        <v>59</v>
      </c>
      <c r="B34" s="326"/>
      <c r="C34" s="291" t="s">
        <v>88</v>
      </c>
      <c r="D34" s="97" t="s">
        <v>89</v>
      </c>
      <c r="E34" s="98"/>
      <c r="F34" s="98"/>
      <c r="G34" s="98"/>
      <c r="H34" s="99"/>
      <c r="I34" s="289" t="s">
        <v>97</v>
      </c>
      <c r="J34" s="289"/>
      <c r="K34" s="289" t="s">
        <v>97</v>
      </c>
      <c r="L34" s="289"/>
      <c r="M34" s="289" t="s">
        <v>97</v>
      </c>
      <c r="N34" s="289"/>
      <c r="O34" s="289" t="s">
        <v>97</v>
      </c>
      <c r="P34" s="289"/>
      <c r="Q34" s="289" t="s">
        <v>97</v>
      </c>
      <c r="R34" s="289"/>
      <c r="S34" s="289" t="s">
        <v>97</v>
      </c>
      <c r="T34" s="289"/>
      <c r="U34" s="289" t="s">
        <v>97</v>
      </c>
      <c r="V34" s="289"/>
      <c r="W34" s="289" t="s">
        <v>97</v>
      </c>
      <c r="X34" s="289"/>
      <c r="AA34" s="47"/>
      <c r="AB34" s="56">
        <v>34</v>
      </c>
    </row>
    <row r="35" spans="1:28" s="19" customFormat="1" ht="10" customHeight="1">
      <c r="A35" s="327"/>
      <c r="B35" s="327"/>
      <c r="C35" s="293"/>
      <c r="D35" s="100" t="s">
        <v>90</v>
      </c>
      <c r="E35" s="101"/>
      <c r="F35" s="101"/>
      <c r="G35" s="101"/>
      <c r="H35" s="102"/>
      <c r="I35" s="289"/>
      <c r="J35" s="289"/>
      <c r="K35" s="289"/>
      <c r="L35" s="289"/>
      <c r="M35" s="289"/>
      <c r="N35" s="289"/>
      <c r="O35" s="289"/>
      <c r="P35" s="289"/>
      <c r="Q35" s="289"/>
      <c r="R35" s="289"/>
      <c r="S35" s="289"/>
      <c r="T35" s="289"/>
      <c r="U35" s="289"/>
      <c r="V35" s="289"/>
      <c r="W35" s="289"/>
      <c r="X35" s="289"/>
      <c r="AA35" s="47"/>
      <c r="AB35" s="56">
        <v>35</v>
      </c>
    </row>
    <row r="36" spans="1:28" s="20" customFormat="1" ht="10" customHeight="1">
      <c r="A36" s="326" t="s">
        <v>60</v>
      </c>
      <c r="B36" s="326"/>
      <c r="C36" s="31" t="s">
        <v>64</v>
      </c>
      <c r="D36" s="57" t="s">
        <v>70</v>
      </c>
      <c r="E36" s="53"/>
      <c r="F36" s="53"/>
      <c r="G36" s="53"/>
      <c r="H36" s="37"/>
      <c r="I36" s="289" t="s">
        <v>97</v>
      </c>
      <c r="J36" s="289"/>
      <c r="K36" s="289" t="s">
        <v>97</v>
      </c>
      <c r="L36" s="289"/>
      <c r="M36" s="289" t="s">
        <v>97</v>
      </c>
      <c r="N36" s="289"/>
      <c r="O36" s="289" t="s">
        <v>97</v>
      </c>
      <c r="P36" s="289"/>
      <c r="Q36" s="289" t="s">
        <v>97</v>
      </c>
      <c r="R36" s="289"/>
      <c r="S36" s="289" t="s">
        <v>97</v>
      </c>
      <c r="T36" s="289"/>
      <c r="U36" s="289" t="s">
        <v>97</v>
      </c>
      <c r="V36" s="289"/>
      <c r="W36" s="289" t="s">
        <v>97</v>
      </c>
      <c r="X36" s="289"/>
      <c r="AA36" s="45"/>
      <c r="AB36" s="56">
        <v>36</v>
      </c>
    </row>
    <row r="37" spans="1:28" s="20" customFormat="1" ht="10" customHeight="1">
      <c r="A37" s="327"/>
      <c r="B37" s="327"/>
      <c r="C37" s="30" t="s">
        <v>65</v>
      </c>
      <c r="D37" s="100" t="s">
        <v>69</v>
      </c>
      <c r="E37" s="101"/>
      <c r="F37" s="101"/>
      <c r="G37" s="101"/>
      <c r="H37" s="102"/>
      <c r="I37" s="289"/>
      <c r="J37" s="289"/>
      <c r="K37" s="289"/>
      <c r="L37" s="289"/>
      <c r="M37" s="289"/>
      <c r="N37" s="289"/>
      <c r="O37" s="289"/>
      <c r="P37" s="289"/>
      <c r="Q37" s="289"/>
      <c r="R37" s="289"/>
      <c r="S37" s="289"/>
      <c r="T37" s="289"/>
      <c r="U37" s="289"/>
      <c r="V37" s="289"/>
      <c r="W37" s="289"/>
      <c r="X37" s="289"/>
      <c r="AA37" s="45"/>
      <c r="AB37" s="56">
        <v>37</v>
      </c>
    </row>
    <row r="38" spans="1:28" s="20" customFormat="1" ht="10" customHeight="1">
      <c r="A38" s="326" t="s">
        <v>87</v>
      </c>
      <c r="B38" s="326"/>
      <c r="C38" s="31" t="s">
        <v>66</v>
      </c>
      <c r="D38" s="97" t="s">
        <v>71</v>
      </c>
      <c r="E38" s="98"/>
      <c r="F38" s="98"/>
      <c r="G38" s="98"/>
      <c r="H38" s="99"/>
      <c r="I38" s="289" t="s">
        <v>99</v>
      </c>
      <c r="J38" s="289"/>
      <c r="K38" s="289" t="s">
        <v>99</v>
      </c>
      <c r="L38" s="289"/>
      <c r="M38" s="289" t="s">
        <v>99</v>
      </c>
      <c r="N38" s="289"/>
      <c r="O38" s="289" t="s">
        <v>99</v>
      </c>
      <c r="P38" s="289"/>
      <c r="Q38" s="289" t="s">
        <v>99</v>
      </c>
      <c r="R38" s="289"/>
      <c r="S38" s="289" t="s">
        <v>99</v>
      </c>
      <c r="T38" s="289"/>
      <c r="U38" s="289" t="s">
        <v>99</v>
      </c>
      <c r="V38" s="289"/>
      <c r="W38" s="289" t="s">
        <v>99</v>
      </c>
      <c r="X38" s="289"/>
      <c r="AA38" s="45"/>
      <c r="AB38" s="56">
        <v>38</v>
      </c>
    </row>
    <row r="39" spans="1:28" s="20" customFormat="1" ht="10" customHeight="1">
      <c r="A39" s="327"/>
      <c r="B39" s="327"/>
      <c r="C39" s="30" t="s">
        <v>65</v>
      </c>
      <c r="D39" s="100" t="s">
        <v>72</v>
      </c>
      <c r="E39" s="101"/>
      <c r="F39" s="101"/>
      <c r="G39" s="101"/>
      <c r="H39" s="102"/>
      <c r="I39" s="289"/>
      <c r="J39" s="289"/>
      <c r="K39" s="289"/>
      <c r="L39" s="289"/>
      <c r="M39" s="289"/>
      <c r="N39" s="289"/>
      <c r="O39" s="289"/>
      <c r="P39" s="289"/>
      <c r="Q39" s="289"/>
      <c r="R39" s="289"/>
      <c r="S39" s="289"/>
      <c r="T39" s="289"/>
      <c r="U39" s="289"/>
      <c r="V39" s="289"/>
      <c r="W39" s="289"/>
      <c r="X39" s="289"/>
      <c r="AA39" s="45"/>
      <c r="AB39" s="56">
        <v>39</v>
      </c>
    </row>
    <row r="40" spans="1:28" s="20" customFormat="1" ht="10" customHeight="1">
      <c r="A40" s="326" t="s">
        <v>61</v>
      </c>
      <c r="B40" s="326"/>
      <c r="C40" s="31" t="s">
        <v>66</v>
      </c>
      <c r="D40" s="97" t="s">
        <v>73</v>
      </c>
      <c r="E40" s="54"/>
      <c r="F40" s="54"/>
      <c r="G40" s="54"/>
      <c r="H40" s="38"/>
      <c r="I40" s="289"/>
      <c r="J40" s="289"/>
      <c r="K40" s="289"/>
      <c r="L40" s="289"/>
      <c r="M40" s="289"/>
      <c r="N40" s="289"/>
      <c r="O40" s="289"/>
      <c r="P40" s="289"/>
      <c r="Q40" s="289"/>
      <c r="R40" s="289"/>
      <c r="S40" s="289"/>
      <c r="T40" s="289"/>
      <c r="U40" s="289"/>
      <c r="V40" s="289"/>
      <c r="W40" s="289"/>
      <c r="X40" s="289"/>
      <c r="AA40" s="45"/>
      <c r="AB40" s="56">
        <v>40</v>
      </c>
    </row>
    <row r="41" spans="1:28" s="20" customFormat="1" ht="10" customHeight="1">
      <c r="A41" s="327"/>
      <c r="B41" s="327"/>
      <c r="C41" s="30" t="s">
        <v>65</v>
      </c>
      <c r="D41" s="100" t="s">
        <v>74</v>
      </c>
      <c r="E41" s="55"/>
      <c r="F41" s="55"/>
      <c r="G41" s="55"/>
      <c r="H41" s="39"/>
      <c r="I41" s="289"/>
      <c r="J41" s="289"/>
      <c r="K41" s="289"/>
      <c r="L41" s="289"/>
      <c r="M41" s="289"/>
      <c r="N41" s="289"/>
      <c r="O41" s="289"/>
      <c r="P41" s="289"/>
      <c r="Q41" s="289"/>
      <c r="R41" s="289"/>
      <c r="S41" s="289"/>
      <c r="T41" s="289"/>
      <c r="U41" s="289"/>
      <c r="V41" s="289"/>
      <c r="W41" s="289"/>
      <c r="X41" s="289"/>
      <c r="AA41" s="45"/>
      <c r="AB41" s="56"/>
    </row>
    <row r="42" spans="1:28" s="20" customFormat="1" ht="10" customHeight="1">
      <c r="A42" s="326" t="s">
        <v>62</v>
      </c>
      <c r="B42" s="326"/>
      <c r="C42" s="291" t="s">
        <v>67</v>
      </c>
      <c r="D42" s="97" t="s">
        <v>75</v>
      </c>
      <c r="E42" s="94"/>
      <c r="F42" s="95"/>
      <c r="G42" s="52"/>
      <c r="H42" s="44"/>
      <c r="I42" s="289"/>
      <c r="J42" s="289"/>
      <c r="K42" s="289"/>
      <c r="L42" s="289"/>
      <c r="M42" s="289"/>
      <c r="N42" s="289"/>
      <c r="O42" s="289"/>
      <c r="P42" s="289"/>
      <c r="Q42" s="289"/>
      <c r="R42" s="289"/>
      <c r="S42" s="289"/>
      <c r="T42" s="289"/>
      <c r="U42" s="289"/>
      <c r="V42" s="289"/>
      <c r="W42" s="289"/>
      <c r="X42" s="289"/>
      <c r="AA42" s="45"/>
      <c r="AB42" s="56"/>
    </row>
    <row r="43" spans="1:28" s="20" customFormat="1" ht="10" customHeight="1">
      <c r="A43" s="327"/>
      <c r="B43" s="327"/>
      <c r="C43" s="292"/>
      <c r="D43" s="100" t="s">
        <v>76</v>
      </c>
      <c r="E43" s="96"/>
      <c r="F43" s="96"/>
      <c r="G43" s="51"/>
      <c r="H43" s="48"/>
      <c r="I43" s="289"/>
      <c r="J43" s="289"/>
      <c r="K43" s="289"/>
      <c r="L43" s="289"/>
      <c r="M43" s="289"/>
      <c r="N43" s="289"/>
      <c r="O43" s="289"/>
      <c r="P43" s="289"/>
      <c r="Q43" s="289"/>
      <c r="R43" s="289"/>
      <c r="S43" s="289"/>
      <c r="T43" s="289"/>
      <c r="U43" s="289"/>
      <c r="V43" s="289"/>
      <c r="W43" s="289"/>
      <c r="X43" s="289"/>
      <c r="AA43" s="45"/>
      <c r="AB43" s="56"/>
    </row>
    <row r="44" spans="1:28" s="20" customFormat="1" ht="10" customHeight="1">
      <c r="A44" s="326" t="s">
        <v>63</v>
      </c>
      <c r="B44" s="326"/>
      <c r="C44" s="291" t="s">
        <v>67</v>
      </c>
      <c r="D44" s="97" t="s">
        <v>77</v>
      </c>
      <c r="E44" s="94"/>
      <c r="F44" s="95"/>
      <c r="G44" s="52"/>
      <c r="H44" s="44"/>
      <c r="I44" s="289"/>
      <c r="J44" s="289"/>
      <c r="K44" s="289"/>
      <c r="L44" s="289"/>
      <c r="M44" s="289"/>
      <c r="N44" s="289"/>
      <c r="O44" s="289"/>
      <c r="P44" s="289"/>
      <c r="Q44" s="289"/>
      <c r="R44" s="289"/>
      <c r="S44" s="289"/>
      <c r="T44" s="289"/>
      <c r="U44" s="289"/>
      <c r="V44" s="289"/>
      <c r="W44" s="289"/>
      <c r="X44" s="289"/>
      <c r="AA44" s="45"/>
      <c r="AB44" s="56"/>
    </row>
    <row r="45" spans="1:28" s="20" customFormat="1" ht="10" customHeight="1">
      <c r="A45" s="327"/>
      <c r="B45" s="327"/>
      <c r="C45" s="293"/>
      <c r="D45" s="100" t="s">
        <v>78</v>
      </c>
      <c r="E45" s="96"/>
      <c r="F45" s="96"/>
      <c r="G45" s="51"/>
      <c r="H45" s="48"/>
      <c r="I45" s="289"/>
      <c r="J45" s="289"/>
      <c r="K45" s="289"/>
      <c r="L45" s="289"/>
      <c r="M45" s="289"/>
      <c r="N45" s="289"/>
      <c r="O45" s="289"/>
      <c r="P45" s="289"/>
      <c r="Q45" s="289"/>
      <c r="R45" s="289"/>
      <c r="S45" s="289"/>
      <c r="T45" s="289"/>
      <c r="U45" s="289"/>
      <c r="V45" s="289"/>
      <c r="W45" s="289"/>
      <c r="X45" s="289"/>
      <c r="AA45" s="45"/>
      <c r="AB45" s="56"/>
    </row>
    <row r="46" spans="1:28" s="20" customFormat="1" ht="10" customHeight="1">
      <c r="A46" s="326" t="s">
        <v>92</v>
      </c>
      <c r="B46" s="326"/>
      <c r="C46" s="291" t="s">
        <v>67</v>
      </c>
      <c r="D46" s="97" t="s">
        <v>79</v>
      </c>
      <c r="E46" s="98"/>
      <c r="F46" s="98"/>
      <c r="G46" s="98"/>
      <c r="H46" s="99"/>
      <c r="I46" s="289"/>
      <c r="J46" s="289"/>
      <c r="K46" s="289"/>
      <c r="L46" s="289"/>
      <c r="M46" s="289"/>
      <c r="N46" s="289"/>
      <c r="O46" s="289"/>
      <c r="P46" s="289"/>
      <c r="Q46" s="289"/>
      <c r="R46" s="289"/>
      <c r="S46" s="289"/>
      <c r="T46" s="289"/>
      <c r="U46" s="289"/>
      <c r="V46" s="289"/>
      <c r="W46" s="289"/>
      <c r="X46" s="289"/>
      <c r="AA46" s="45"/>
      <c r="AB46" s="56"/>
    </row>
    <row r="47" spans="1:28" s="20" customFormat="1" ht="10" customHeight="1">
      <c r="A47" s="327"/>
      <c r="B47" s="327"/>
      <c r="C47" s="293"/>
      <c r="D47" s="100" t="s">
        <v>80</v>
      </c>
      <c r="E47" s="101"/>
      <c r="F47" s="101"/>
      <c r="G47" s="101"/>
      <c r="H47" s="102"/>
      <c r="I47" s="289"/>
      <c r="J47" s="289"/>
      <c r="K47" s="289"/>
      <c r="L47" s="289"/>
      <c r="M47" s="289"/>
      <c r="N47" s="289"/>
      <c r="O47" s="289"/>
      <c r="P47" s="289"/>
      <c r="Q47" s="289"/>
      <c r="R47" s="289"/>
      <c r="S47" s="289"/>
      <c r="T47" s="289"/>
      <c r="U47" s="289"/>
      <c r="V47" s="289"/>
      <c r="W47" s="289"/>
      <c r="X47" s="289"/>
      <c r="AA47" s="45"/>
      <c r="AB47" s="56"/>
    </row>
    <row r="48" spans="1:28" s="20" customFormat="1" ht="10" customHeight="1">
      <c r="A48" s="326" t="s">
        <v>91</v>
      </c>
      <c r="B48" s="326"/>
      <c r="C48" s="324" t="s">
        <v>68</v>
      </c>
      <c r="D48" s="97" t="s">
        <v>81</v>
      </c>
      <c r="E48" s="98"/>
      <c r="F48" s="98"/>
      <c r="G48" s="98"/>
      <c r="H48" s="99"/>
      <c r="I48" s="289" t="s">
        <v>99</v>
      </c>
      <c r="J48" s="289"/>
      <c r="K48" s="289" t="s">
        <v>99</v>
      </c>
      <c r="L48" s="289"/>
      <c r="M48" s="289" t="s">
        <v>99</v>
      </c>
      <c r="N48" s="289"/>
      <c r="O48" s="289" t="s">
        <v>99</v>
      </c>
      <c r="P48" s="289"/>
      <c r="Q48" s="289" t="s">
        <v>99</v>
      </c>
      <c r="R48" s="289"/>
      <c r="S48" s="289" t="s">
        <v>99</v>
      </c>
      <c r="T48" s="289"/>
      <c r="U48" s="289" t="s">
        <v>99</v>
      </c>
      <c r="V48" s="289"/>
      <c r="W48" s="289" t="s">
        <v>99</v>
      </c>
      <c r="X48" s="289"/>
      <c r="AA48" s="45"/>
      <c r="AB48" s="56"/>
    </row>
    <row r="49" spans="1:28" s="20" customFormat="1" ht="10" customHeight="1">
      <c r="A49" s="327"/>
      <c r="B49" s="327"/>
      <c r="C49" s="401"/>
      <c r="D49" s="100" t="s">
        <v>82</v>
      </c>
      <c r="E49" s="101"/>
      <c r="F49" s="101"/>
      <c r="G49" s="101"/>
      <c r="H49" s="102"/>
      <c r="I49" s="289"/>
      <c r="J49" s="289"/>
      <c r="K49" s="289"/>
      <c r="L49" s="289"/>
      <c r="M49" s="289"/>
      <c r="N49" s="289"/>
      <c r="O49" s="289"/>
      <c r="P49" s="289"/>
      <c r="Q49" s="289"/>
      <c r="R49" s="289"/>
      <c r="S49" s="289"/>
      <c r="T49" s="289"/>
      <c r="U49" s="289"/>
      <c r="V49" s="289"/>
      <c r="W49" s="289"/>
      <c r="X49" s="289"/>
      <c r="AA49" s="45"/>
      <c r="AB49" s="56"/>
    </row>
    <row r="50" spans="1:28" s="20" customFormat="1" ht="10" customHeight="1">
      <c r="A50" s="326"/>
      <c r="B50" s="326"/>
      <c r="C50" s="40"/>
      <c r="D50" s="328"/>
      <c r="E50" s="329"/>
      <c r="F50" s="329"/>
      <c r="G50" s="329"/>
      <c r="H50" s="330"/>
      <c r="I50" s="289"/>
      <c r="J50" s="289"/>
      <c r="K50" s="289"/>
      <c r="L50" s="289"/>
      <c r="M50" s="289"/>
      <c r="N50" s="289"/>
      <c r="O50" s="289"/>
      <c r="P50" s="289"/>
      <c r="Q50" s="289"/>
      <c r="R50" s="289"/>
      <c r="S50" s="289"/>
      <c r="T50" s="289"/>
      <c r="U50" s="289"/>
      <c r="V50" s="289"/>
      <c r="W50" s="289"/>
      <c r="X50" s="289"/>
      <c r="AA50" s="45"/>
      <c r="AB50" s="56"/>
    </row>
    <row r="51" spans="1:28" s="20" customFormat="1" ht="10" customHeight="1">
      <c r="A51" s="327"/>
      <c r="B51" s="327"/>
      <c r="C51" s="41"/>
      <c r="D51" s="331"/>
      <c r="E51" s="332"/>
      <c r="F51" s="332"/>
      <c r="G51" s="332"/>
      <c r="H51" s="333"/>
      <c r="I51" s="289"/>
      <c r="J51" s="289"/>
      <c r="K51" s="289"/>
      <c r="L51" s="289"/>
      <c r="M51" s="289"/>
      <c r="N51" s="289"/>
      <c r="O51" s="289"/>
      <c r="P51" s="289"/>
      <c r="Q51" s="289"/>
      <c r="R51" s="289"/>
      <c r="S51" s="289"/>
      <c r="T51" s="289"/>
      <c r="U51" s="289"/>
      <c r="V51" s="289"/>
      <c r="W51" s="289"/>
      <c r="X51" s="289"/>
      <c r="AA51" s="45"/>
      <c r="AB51" s="56"/>
    </row>
    <row r="52" spans="1:28" s="20" customFormat="1" ht="10" customHeight="1">
      <c r="A52" s="326"/>
      <c r="B52" s="326"/>
      <c r="C52" s="324"/>
      <c r="D52" s="328"/>
      <c r="E52" s="329"/>
      <c r="F52" s="329"/>
      <c r="G52" s="329"/>
      <c r="H52" s="330"/>
      <c r="I52" s="289"/>
      <c r="J52" s="289"/>
      <c r="K52" s="289"/>
      <c r="L52" s="289"/>
      <c r="M52" s="289"/>
      <c r="N52" s="289"/>
      <c r="O52" s="289"/>
      <c r="P52" s="289"/>
      <c r="Q52" s="289"/>
      <c r="R52" s="289"/>
      <c r="S52" s="289"/>
      <c r="T52" s="289"/>
      <c r="U52" s="289"/>
      <c r="V52" s="289"/>
      <c r="W52" s="289"/>
      <c r="X52" s="289"/>
      <c r="AA52" s="45"/>
      <c r="AB52" s="56"/>
    </row>
    <row r="53" spans="1:28" s="20" customFormat="1" ht="10" customHeight="1">
      <c r="A53" s="327"/>
      <c r="B53" s="327"/>
      <c r="C53" s="325"/>
      <c r="D53" s="331"/>
      <c r="E53" s="332"/>
      <c r="F53" s="332"/>
      <c r="G53" s="332"/>
      <c r="H53" s="333"/>
      <c r="I53" s="289"/>
      <c r="J53" s="289"/>
      <c r="K53" s="289"/>
      <c r="L53" s="289"/>
      <c r="M53" s="289"/>
      <c r="N53" s="289"/>
      <c r="O53" s="289"/>
      <c r="P53" s="289"/>
      <c r="Q53" s="289"/>
      <c r="R53" s="289"/>
      <c r="S53" s="289"/>
      <c r="T53" s="289"/>
      <c r="U53" s="289"/>
      <c r="V53" s="289"/>
      <c r="W53" s="289"/>
      <c r="X53" s="289"/>
      <c r="AA53" s="45"/>
      <c r="AB53" s="56"/>
    </row>
    <row r="54" spans="1:28" s="20" customFormat="1" ht="10" customHeight="1">
      <c r="A54" s="326"/>
      <c r="B54" s="326"/>
      <c r="C54" s="324"/>
      <c r="D54" s="399"/>
      <c r="E54" s="346"/>
      <c r="F54" s="408"/>
      <c r="G54" s="52"/>
      <c r="H54" s="44"/>
      <c r="I54" s="289"/>
      <c r="J54" s="289"/>
      <c r="K54" s="289"/>
      <c r="L54" s="289"/>
      <c r="M54" s="289"/>
      <c r="N54" s="289"/>
      <c r="O54" s="289"/>
      <c r="P54" s="289"/>
      <c r="Q54" s="289"/>
      <c r="R54" s="289"/>
      <c r="S54" s="289"/>
      <c r="T54" s="289"/>
      <c r="U54" s="289"/>
      <c r="V54" s="289"/>
      <c r="W54" s="289"/>
      <c r="X54" s="289"/>
      <c r="AA54" s="45"/>
      <c r="AB54" s="56"/>
    </row>
    <row r="55" spans="1:28" s="20" customFormat="1" ht="10" customHeight="1">
      <c r="A55" s="327"/>
      <c r="B55" s="327"/>
      <c r="C55" s="325"/>
      <c r="D55" s="400"/>
      <c r="E55" s="409"/>
      <c r="F55" s="409"/>
      <c r="G55" s="51"/>
      <c r="H55" s="48"/>
      <c r="I55" s="289"/>
      <c r="J55" s="289"/>
      <c r="K55" s="289"/>
      <c r="L55" s="289"/>
      <c r="M55" s="289"/>
      <c r="N55" s="289"/>
      <c r="O55" s="289"/>
      <c r="P55" s="289"/>
      <c r="Q55" s="289"/>
      <c r="R55" s="289"/>
      <c r="S55" s="289"/>
      <c r="T55" s="289"/>
      <c r="U55" s="289"/>
      <c r="V55" s="289"/>
      <c r="W55" s="289"/>
      <c r="X55" s="289"/>
      <c r="AA55" s="45"/>
      <c r="AB55" s="56"/>
    </row>
    <row r="56" spans="1:28" s="20" customFormat="1" ht="10" customHeight="1">
      <c r="A56" s="326"/>
      <c r="B56" s="326"/>
      <c r="C56" s="324"/>
      <c r="D56" s="399"/>
      <c r="E56" s="346"/>
      <c r="F56" s="408"/>
      <c r="G56" s="52"/>
      <c r="H56" s="44"/>
      <c r="I56" s="289"/>
      <c r="J56" s="289"/>
      <c r="K56" s="289"/>
      <c r="L56" s="289"/>
      <c r="M56" s="289"/>
      <c r="N56" s="289"/>
      <c r="O56" s="289"/>
      <c r="P56" s="289"/>
      <c r="Q56" s="289"/>
      <c r="R56" s="289"/>
      <c r="S56" s="289"/>
      <c r="T56" s="289"/>
      <c r="U56" s="289"/>
      <c r="V56" s="289"/>
      <c r="W56" s="289"/>
      <c r="X56" s="289"/>
      <c r="AA56" s="45"/>
      <c r="AB56" s="56"/>
    </row>
    <row r="57" spans="1:28" s="20" customFormat="1" ht="10" customHeight="1">
      <c r="A57" s="327"/>
      <c r="B57" s="327"/>
      <c r="C57" s="325"/>
      <c r="D57" s="400"/>
      <c r="E57" s="409"/>
      <c r="F57" s="409"/>
      <c r="G57" s="51"/>
      <c r="H57" s="48"/>
      <c r="I57" s="289"/>
      <c r="J57" s="289"/>
      <c r="K57" s="289"/>
      <c r="L57" s="289"/>
      <c r="M57" s="289"/>
      <c r="N57" s="289"/>
      <c r="O57" s="289"/>
      <c r="P57" s="289"/>
      <c r="Q57" s="289"/>
      <c r="R57" s="289"/>
      <c r="S57" s="289"/>
      <c r="T57" s="289"/>
      <c r="U57" s="289"/>
      <c r="V57" s="289"/>
      <c r="W57" s="289"/>
      <c r="X57" s="289"/>
      <c r="AA57" s="45"/>
      <c r="AB57" s="56"/>
    </row>
    <row r="58" spans="1:28" s="20" customFormat="1" ht="10" customHeight="1">
      <c r="A58" s="326"/>
      <c r="B58" s="326"/>
      <c r="C58" s="40"/>
      <c r="D58" s="328"/>
      <c r="E58" s="329"/>
      <c r="F58" s="329"/>
      <c r="G58" s="329"/>
      <c r="H58" s="330"/>
      <c r="I58" s="289"/>
      <c r="J58" s="289"/>
      <c r="K58" s="289"/>
      <c r="L58" s="289"/>
      <c r="M58" s="289"/>
      <c r="N58" s="289"/>
      <c r="O58" s="289"/>
      <c r="P58" s="289"/>
      <c r="Q58" s="289"/>
      <c r="R58" s="289"/>
      <c r="S58" s="289"/>
      <c r="T58" s="289"/>
      <c r="U58" s="289"/>
      <c r="V58" s="289"/>
      <c r="W58" s="289"/>
      <c r="X58" s="289"/>
      <c r="AA58" s="45"/>
      <c r="AB58" s="56"/>
    </row>
    <row r="59" spans="1:28" s="20" customFormat="1" ht="10" customHeight="1">
      <c r="A59" s="327"/>
      <c r="B59" s="327"/>
      <c r="C59" s="41"/>
      <c r="D59" s="331"/>
      <c r="E59" s="332"/>
      <c r="F59" s="332"/>
      <c r="G59" s="332"/>
      <c r="H59" s="333"/>
      <c r="I59" s="289"/>
      <c r="J59" s="289"/>
      <c r="K59" s="289"/>
      <c r="L59" s="289"/>
      <c r="M59" s="289"/>
      <c r="N59" s="289"/>
      <c r="O59" s="289"/>
      <c r="P59" s="289"/>
      <c r="Q59" s="289"/>
      <c r="R59" s="289"/>
      <c r="S59" s="289"/>
      <c r="T59" s="289"/>
      <c r="U59" s="289"/>
      <c r="V59" s="289"/>
      <c r="W59" s="289"/>
      <c r="X59" s="289"/>
      <c r="AA59" s="45"/>
      <c r="AB59" s="56"/>
    </row>
    <row r="60" spans="1:28" s="20" customFormat="1" ht="10" customHeight="1">
      <c r="A60" s="326"/>
      <c r="B60" s="326"/>
      <c r="C60" s="324"/>
      <c r="D60" s="328"/>
      <c r="E60" s="329"/>
      <c r="F60" s="329"/>
      <c r="G60" s="329"/>
      <c r="H60" s="330"/>
      <c r="I60" s="289"/>
      <c r="J60" s="289"/>
      <c r="K60" s="289"/>
      <c r="L60" s="289"/>
      <c r="M60" s="289"/>
      <c r="N60" s="289"/>
      <c r="O60" s="289"/>
      <c r="P60" s="289"/>
      <c r="Q60" s="289"/>
      <c r="R60" s="289"/>
      <c r="S60" s="289"/>
      <c r="T60" s="289"/>
      <c r="U60" s="289"/>
      <c r="V60" s="289"/>
      <c r="W60" s="289"/>
      <c r="X60" s="289"/>
      <c r="AA60" s="45"/>
      <c r="AB60" s="56"/>
    </row>
    <row r="61" spans="1:28" s="20" customFormat="1" ht="10" customHeight="1">
      <c r="A61" s="327"/>
      <c r="B61" s="327"/>
      <c r="C61" s="325"/>
      <c r="D61" s="331"/>
      <c r="E61" s="332"/>
      <c r="F61" s="332"/>
      <c r="G61" s="332"/>
      <c r="H61" s="333"/>
      <c r="I61" s="289"/>
      <c r="J61" s="289"/>
      <c r="K61" s="289"/>
      <c r="L61" s="289"/>
      <c r="M61" s="289"/>
      <c r="N61" s="289"/>
      <c r="O61" s="289"/>
      <c r="P61" s="289"/>
      <c r="Q61" s="289"/>
      <c r="R61" s="289"/>
      <c r="S61" s="289"/>
      <c r="T61" s="289"/>
      <c r="U61" s="289"/>
      <c r="V61" s="289"/>
      <c r="W61" s="289"/>
      <c r="X61" s="289"/>
      <c r="AA61" s="45"/>
      <c r="AB61" s="56"/>
    </row>
    <row r="62" spans="1:28" s="20" customFormat="1" ht="10" customHeight="1">
      <c r="A62" s="326"/>
      <c r="B62" s="326"/>
      <c r="C62" s="324"/>
      <c r="D62" s="328"/>
      <c r="E62" s="329"/>
      <c r="F62" s="329"/>
      <c r="G62" s="329"/>
      <c r="H62" s="330"/>
      <c r="I62" s="289"/>
      <c r="J62" s="289"/>
      <c r="K62" s="289"/>
      <c r="L62" s="289"/>
      <c r="M62" s="289"/>
      <c r="N62" s="289"/>
      <c r="O62" s="289"/>
      <c r="P62" s="289"/>
      <c r="Q62" s="289"/>
      <c r="R62" s="289"/>
      <c r="S62" s="289"/>
      <c r="T62" s="289"/>
      <c r="U62" s="289"/>
      <c r="V62" s="289"/>
      <c r="W62" s="289"/>
      <c r="X62" s="289"/>
      <c r="AA62" s="45"/>
      <c r="AB62" s="56"/>
    </row>
    <row r="63" spans="1:28" s="20" customFormat="1" ht="10" customHeight="1">
      <c r="A63" s="327"/>
      <c r="B63" s="327"/>
      <c r="C63" s="325"/>
      <c r="D63" s="331"/>
      <c r="E63" s="332"/>
      <c r="F63" s="332"/>
      <c r="G63" s="332"/>
      <c r="H63" s="333"/>
      <c r="I63" s="289"/>
      <c r="J63" s="289"/>
      <c r="K63" s="289"/>
      <c r="L63" s="289"/>
      <c r="M63" s="289"/>
      <c r="N63" s="289"/>
      <c r="O63" s="289"/>
      <c r="P63" s="289"/>
      <c r="Q63" s="289"/>
      <c r="R63" s="289"/>
      <c r="S63" s="289"/>
      <c r="T63" s="289"/>
      <c r="U63" s="289"/>
      <c r="V63" s="289"/>
      <c r="W63" s="289"/>
      <c r="X63" s="289"/>
      <c r="AA63" s="45"/>
      <c r="AB63" s="56"/>
    </row>
    <row r="64" spans="1:28" s="20" customFormat="1" ht="10" customHeight="1">
      <c r="A64" s="339"/>
      <c r="B64" s="340"/>
      <c r="C64" s="343"/>
      <c r="D64" s="345"/>
      <c r="E64" s="346"/>
      <c r="F64" s="346"/>
      <c r="G64" s="346"/>
      <c r="H64" s="297"/>
      <c r="I64" s="289"/>
      <c r="J64" s="289"/>
      <c r="K64" s="289"/>
      <c r="L64" s="289"/>
      <c r="M64" s="289"/>
      <c r="N64" s="289"/>
      <c r="O64" s="289"/>
      <c r="P64" s="289"/>
      <c r="Q64" s="289"/>
      <c r="R64" s="289"/>
      <c r="S64" s="289"/>
      <c r="T64" s="289"/>
      <c r="U64" s="289"/>
      <c r="V64" s="289"/>
      <c r="W64" s="289"/>
      <c r="X64" s="289"/>
      <c r="AA64" s="45"/>
      <c r="AB64" s="56"/>
    </row>
    <row r="65" spans="1:28" s="20" customFormat="1" ht="10" customHeight="1" thickBot="1">
      <c r="A65" s="341"/>
      <c r="B65" s="342"/>
      <c r="C65" s="344"/>
      <c r="D65" s="336"/>
      <c r="E65" s="337"/>
      <c r="F65" s="337"/>
      <c r="G65" s="337"/>
      <c r="H65" s="338"/>
      <c r="I65" s="290"/>
      <c r="J65" s="290"/>
      <c r="K65" s="290"/>
      <c r="L65" s="290"/>
      <c r="M65" s="290"/>
      <c r="N65" s="290"/>
      <c r="O65" s="290"/>
      <c r="P65" s="290"/>
      <c r="Q65" s="290"/>
      <c r="R65" s="290"/>
      <c r="S65" s="290"/>
      <c r="T65" s="290"/>
      <c r="U65" s="290"/>
      <c r="V65" s="290"/>
      <c r="W65" s="290"/>
      <c r="X65" s="290"/>
      <c r="AA65" s="45"/>
      <c r="AB65" s="56"/>
    </row>
    <row r="66" spans="1:28" ht="12.75" customHeight="1" thickTop="1">
      <c r="A66" s="366" t="s">
        <v>42</v>
      </c>
      <c r="B66" s="367"/>
      <c r="C66" s="367"/>
      <c r="D66" s="367"/>
      <c r="E66" s="367"/>
      <c r="F66" s="367"/>
      <c r="G66" s="367"/>
      <c r="H66" s="367"/>
      <c r="I66" s="367"/>
      <c r="J66" s="367"/>
      <c r="K66" s="367"/>
      <c r="L66" s="367"/>
      <c r="M66" s="367"/>
      <c r="N66" s="367"/>
      <c r="O66" s="367"/>
      <c r="P66" s="368"/>
      <c r="Q66" s="392"/>
      <c r="R66" s="393"/>
      <c r="S66" s="392"/>
      <c r="T66" s="393"/>
      <c r="U66" s="392"/>
      <c r="V66" s="393"/>
      <c r="W66" s="392"/>
      <c r="X66" s="393"/>
    </row>
    <row r="67" spans="1:28" ht="9.75" customHeight="1">
      <c r="A67" s="369" t="s">
        <v>43</v>
      </c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1"/>
      <c r="Q67" s="394"/>
      <c r="R67" s="395"/>
      <c r="S67" s="394"/>
      <c r="T67" s="395"/>
      <c r="U67" s="394"/>
      <c r="V67" s="395"/>
      <c r="W67" s="394"/>
      <c r="X67" s="395"/>
    </row>
    <row r="68" spans="1:28" ht="12.75" customHeight="1">
      <c r="A68" s="372" t="s">
        <v>39</v>
      </c>
      <c r="B68" s="373"/>
      <c r="C68" s="373"/>
      <c r="D68" s="373"/>
      <c r="E68" s="373"/>
      <c r="F68" s="373"/>
      <c r="G68" s="373"/>
      <c r="H68" s="373"/>
      <c r="I68" s="373"/>
      <c r="J68" s="373"/>
      <c r="K68" s="373"/>
      <c r="L68" s="373"/>
      <c r="M68" s="373"/>
      <c r="N68" s="373"/>
      <c r="O68" s="373"/>
      <c r="P68" s="374"/>
      <c r="Q68" s="391"/>
      <c r="R68" s="380"/>
      <c r="S68" s="391"/>
      <c r="T68" s="380"/>
      <c r="U68" s="391"/>
      <c r="V68" s="380"/>
      <c r="W68" s="391"/>
      <c r="X68" s="380"/>
    </row>
    <row r="69" spans="1:28" ht="9.75" customHeight="1">
      <c r="A69" s="396" t="s">
        <v>44</v>
      </c>
      <c r="B69" s="397"/>
      <c r="C69" s="397"/>
      <c r="D69" s="397"/>
      <c r="E69" s="397"/>
      <c r="F69" s="397"/>
      <c r="G69" s="397"/>
      <c r="H69" s="397"/>
      <c r="I69" s="397"/>
      <c r="J69" s="397"/>
      <c r="K69" s="397"/>
      <c r="L69" s="397"/>
      <c r="M69" s="397"/>
      <c r="N69" s="397"/>
      <c r="O69" s="397"/>
      <c r="P69" s="398"/>
      <c r="Q69" s="389"/>
      <c r="R69" s="390"/>
      <c r="S69" s="389"/>
      <c r="T69" s="390"/>
      <c r="U69" s="389"/>
      <c r="V69" s="390"/>
      <c r="W69" s="389"/>
      <c r="X69" s="390"/>
    </row>
    <row r="70" spans="1:28" ht="12.75" customHeight="1">
      <c r="A70" s="372"/>
      <c r="B70" s="373"/>
      <c r="C70" s="373"/>
      <c r="D70" s="373"/>
      <c r="E70" s="373"/>
      <c r="F70" s="373"/>
      <c r="G70" s="373"/>
      <c r="H70" s="373"/>
      <c r="I70" s="373"/>
      <c r="J70" s="373"/>
      <c r="K70" s="373"/>
      <c r="L70" s="373"/>
      <c r="M70" s="373"/>
      <c r="N70" s="373"/>
      <c r="O70" s="373"/>
      <c r="P70" s="374"/>
      <c r="Q70" s="391"/>
      <c r="R70" s="380"/>
      <c r="S70" s="391"/>
      <c r="T70" s="380"/>
      <c r="U70" s="391"/>
      <c r="V70" s="380"/>
      <c r="W70" s="391"/>
      <c r="X70" s="380"/>
    </row>
    <row r="71" spans="1:28" ht="9.75" customHeight="1">
      <c r="A71" s="396"/>
      <c r="B71" s="397"/>
      <c r="C71" s="397"/>
      <c r="D71" s="397"/>
      <c r="E71" s="397"/>
      <c r="F71" s="397"/>
      <c r="G71" s="397"/>
      <c r="H71" s="397"/>
      <c r="I71" s="397"/>
      <c r="J71" s="397"/>
      <c r="K71" s="397"/>
      <c r="L71" s="397"/>
      <c r="M71" s="397"/>
      <c r="N71" s="397"/>
      <c r="O71" s="397"/>
      <c r="P71" s="398"/>
      <c r="Q71" s="389"/>
      <c r="R71" s="390"/>
      <c r="S71" s="389"/>
      <c r="T71" s="390"/>
      <c r="U71" s="389"/>
      <c r="V71" s="390"/>
      <c r="W71" s="389"/>
      <c r="X71" s="390"/>
    </row>
    <row r="72" spans="1:28" ht="12.75" customHeight="1">
      <c r="A72" s="372"/>
      <c r="B72" s="373"/>
      <c r="C72" s="373"/>
      <c r="D72" s="373"/>
      <c r="E72" s="373"/>
      <c r="F72" s="373"/>
      <c r="G72" s="373"/>
      <c r="H72" s="373"/>
      <c r="I72" s="373"/>
      <c r="J72" s="373"/>
      <c r="K72" s="373"/>
      <c r="L72" s="373"/>
      <c r="M72" s="373"/>
      <c r="N72" s="373"/>
      <c r="O72" s="373"/>
      <c r="P72" s="374"/>
      <c r="Q72" s="391"/>
      <c r="R72" s="380"/>
      <c r="S72" s="391"/>
      <c r="T72" s="380"/>
      <c r="U72" s="391"/>
      <c r="V72" s="380"/>
      <c r="W72" s="391"/>
      <c r="X72" s="380"/>
    </row>
    <row r="73" spans="1:28" ht="9.75" customHeight="1">
      <c r="A73" s="396"/>
      <c r="B73" s="397"/>
      <c r="C73" s="397"/>
      <c r="D73" s="397"/>
      <c r="E73" s="397"/>
      <c r="F73" s="397"/>
      <c r="G73" s="397"/>
      <c r="H73" s="397"/>
      <c r="I73" s="397"/>
      <c r="J73" s="397"/>
      <c r="K73" s="397"/>
      <c r="L73" s="397"/>
      <c r="M73" s="397"/>
      <c r="N73" s="397"/>
      <c r="O73" s="397"/>
      <c r="P73" s="398"/>
      <c r="Q73" s="389"/>
      <c r="R73" s="390"/>
      <c r="S73" s="389"/>
      <c r="T73" s="390"/>
      <c r="U73" s="389"/>
      <c r="V73" s="390"/>
      <c r="W73" s="389"/>
      <c r="X73" s="390"/>
    </row>
    <row r="74" spans="1:28" ht="12.75" customHeight="1">
      <c r="A74" s="372"/>
      <c r="B74" s="373"/>
      <c r="C74" s="373"/>
      <c r="D74" s="373"/>
      <c r="E74" s="373"/>
      <c r="F74" s="373"/>
      <c r="G74" s="373"/>
      <c r="H74" s="373"/>
      <c r="I74" s="373"/>
      <c r="J74" s="373"/>
      <c r="K74" s="373"/>
      <c r="L74" s="373"/>
      <c r="M74" s="373"/>
      <c r="N74" s="373"/>
      <c r="O74" s="373"/>
      <c r="P74" s="374"/>
      <c r="Q74" s="391"/>
      <c r="R74" s="380"/>
      <c r="S74" s="388"/>
      <c r="T74" s="380"/>
      <c r="U74" s="391"/>
      <c r="V74" s="380"/>
      <c r="W74" s="391"/>
      <c r="X74" s="380"/>
    </row>
    <row r="75" spans="1:28" ht="9.75" customHeight="1">
      <c r="A75" s="396"/>
      <c r="B75" s="397"/>
      <c r="C75" s="397"/>
      <c r="D75" s="397"/>
      <c r="E75" s="397"/>
      <c r="F75" s="397"/>
      <c r="G75" s="397"/>
      <c r="H75" s="397"/>
      <c r="I75" s="397"/>
      <c r="J75" s="397"/>
      <c r="K75" s="397"/>
      <c r="L75" s="397"/>
      <c r="M75" s="397"/>
      <c r="N75" s="397"/>
      <c r="O75" s="397"/>
      <c r="P75" s="398"/>
      <c r="Q75" s="389"/>
      <c r="R75" s="390"/>
      <c r="S75" s="389"/>
      <c r="T75" s="390"/>
      <c r="U75" s="389"/>
      <c r="V75" s="390"/>
      <c r="W75" s="389"/>
      <c r="X75" s="390"/>
    </row>
    <row r="76" spans="1:28" ht="12.75" customHeight="1">
      <c r="A76" s="372"/>
      <c r="B76" s="373"/>
      <c r="C76" s="373"/>
      <c r="D76" s="373"/>
      <c r="E76" s="373"/>
      <c r="F76" s="373"/>
      <c r="G76" s="373"/>
      <c r="H76" s="373"/>
      <c r="I76" s="373"/>
      <c r="J76" s="373"/>
      <c r="K76" s="373"/>
      <c r="L76" s="373"/>
      <c r="M76" s="373"/>
      <c r="N76" s="373"/>
      <c r="O76" s="373"/>
      <c r="P76" s="374"/>
      <c r="Q76" s="391" t="s">
        <v>17</v>
      </c>
      <c r="R76" s="380"/>
      <c r="S76" s="388">
        <v>42285</v>
      </c>
      <c r="T76" s="380"/>
      <c r="U76" s="391"/>
      <c r="V76" s="380"/>
      <c r="W76" s="391"/>
      <c r="X76" s="380"/>
    </row>
    <row r="77" spans="1:28" ht="9.75" customHeight="1">
      <c r="A77" s="396"/>
      <c r="B77" s="397"/>
      <c r="C77" s="397"/>
      <c r="D77" s="397"/>
      <c r="E77" s="397"/>
      <c r="F77" s="397"/>
      <c r="G77" s="397"/>
      <c r="H77" s="397"/>
      <c r="I77" s="397"/>
      <c r="J77" s="397"/>
      <c r="K77" s="397"/>
      <c r="L77" s="397"/>
      <c r="M77" s="397"/>
      <c r="N77" s="397"/>
      <c r="O77" s="397"/>
      <c r="P77" s="398"/>
      <c r="Q77" s="389"/>
      <c r="R77" s="390"/>
      <c r="S77" s="389"/>
      <c r="T77" s="390"/>
      <c r="U77" s="389"/>
      <c r="V77" s="390"/>
      <c r="W77" s="389"/>
      <c r="X77" s="390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285" t="s">
        <v>47</v>
      </c>
      <c r="K78" s="286"/>
      <c r="L78" s="375"/>
      <c r="M78" s="375"/>
      <c r="N78" s="375"/>
      <c r="O78" s="375"/>
      <c r="P78" s="376"/>
      <c r="Q78" s="365" t="s">
        <v>18</v>
      </c>
      <c r="R78" s="365"/>
      <c r="S78" s="365" t="s">
        <v>19</v>
      </c>
      <c r="T78" s="365"/>
      <c r="U78" s="365" t="s">
        <v>20</v>
      </c>
      <c r="V78" s="365"/>
      <c r="W78" s="365" t="s">
        <v>22</v>
      </c>
      <c r="X78" s="365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287" t="s">
        <v>45</v>
      </c>
      <c r="K79" s="288"/>
      <c r="L79" s="377"/>
      <c r="M79" s="377"/>
      <c r="N79" s="377"/>
      <c r="O79" s="377"/>
      <c r="P79" s="378"/>
      <c r="Q79" s="335" t="s">
        <v>5</v>
      </c>
      <c r="R79" s="335"/>
      <c r="S79" s="335" t="s">
        <v>10</v>
      </c>
      <c r="T79" s="335"/>
      <c r="U79" s="335" t="s">
        <v>21</v>
      </c>
      <c r="V79" s="335"/>
      <c r="W79" s="335" t="s">
        <v>23</v>
      </c>
      <c r="X79" s="335"/>
    </row>
    <row r="80" spans="1:28" ht="13.5" customHeight="1">
      <c r="A80" s="275" t="s">
        <v>24</v>
      </c>
      <c r="B80" s="276"/>
      <c r="C80" s="276"/>
      <c r="D80" s="276"/>
      <c r="E80" s="276"/>
      <c r="F80" s="276"/>
      <c r="G80" s="276"/>
      <c r="H80" s="276"/>
      <c r="I80" s="276"/>
      <c r="J80" s="276"/>
      <c r="K80" s="276"/>
      <c r="L80" s="276"/>
      <c r="M80" s="276"/>
      <c r="N80" s="276"/>
      <c r="O80" s="276"/>
      <c r="P80" s="276"/>
      <c r="Q80" s="276"/>
      <c r="R80" s="276"/>
      <c r="S80" s="276"/>
      <c r="T80" s="276"/>
      <c r="U80" s="276"/>
      <c r="V80" s="276"/>
      <c r="W80" s="276"/>
      <c r="X80" s="276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433" priority="9" operator="greaterThan">
      <formula>$AA$28</formula>
    </cfRule>
    <cfRule type="cellIs" dxfId="432" priority="10" operator="lessThan">
      <formula>$AA$29</formula>
    </cfRule>
  </conditionalFormatting>
  <conditionalFormatting sqref="I32:X33">
    <cfRule type="cellIs" dxfId="431" priority="7" operator="greaterThan">
      <formula>$AA$32</formula>
    </cfRule>
    <cfRule type="cellIs" dxfId="430" priority="8" operator="lessThan">
      <formula>$AA$33</formula>
    </cfRule>
  </conditionalFormatting>
  <conditionalFormatting sqref="I30:X31">
    <cfRule type="cellIs" dxfId="429" priority="5" operator="greaterThan">
      <formula>$AA$30</formula>
    </cfRule>
    <cfRule type="cellIs" dxfId="428" priority="6" operator="lessThan">
      <formula>$AA$31</formula>
    </cfRule>
  </conditionalFormatting>
  <conditionalFormatting sqref="I26:X27">
    <cfRule type="cellIs" dxfId="427" priority="3" operator="greaterThan">
      <formula>$AA$26</formula>
    </cfRule>
    <cfRule type="cellIs" dxfId="426" priority="4" operator="lessThan">
      <formula>$AA$27</formula>
    </cfRule>
  </conditionalFormatting>
  <conditionalFormatting sqref="I32:X33">
    <cfRule type="cellIs" dxfId="425" priority="1" operator="greaterThan">
      <formula>$AA$32</formula>
    </cfRule>
    <cfRule type="cellIs" dxfId="424" priority="2" operator="lessThan">
      <formula>$AA$33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7" zoomScale="145" zoomScaleNormal="145" workbookViewId="0">
      <selection activeCell="L78" sqref="L78:P79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295" t="s">
        <v>0</v>
      </c>
      <c r="B1" s="296"/>
      <c r="C1" s="296"/>
      <c r="D1" s="296"/>
      <c r="E1" s="296"/>
      <c r="F1" s="296"/>
      <c r="G1" s="296"/>
      <c r="H1" s="296"/>
      <c r="I1" s="296"/>
      <c r="J1" s="296"/>
      <c r="K1" s="296"/>
      <c r="L1" s="296"/>
      <c r="M1" s="296"/>
      <c r="N1" s="296"/>
      <c r="O1" s="296"/>
      <c r="P1" s="296"/>
      <c r="Q1" s="296"/>
      <c r="R1" s="296"/>
      <c r="S1" s="296"/>
      <c r="T1" s="296"/>
      <c r="U1" s="296"/>
      <c r="V1" s="296"/>
      <c r="W1" s="296"/>
      <c r="X1" s="296"/>
    </row>
    <row r="2" spans="1:26" ht="13.5" customHeight="1">
      <c r="A2" s="347" t="s">
        <v>30</v>
      </c>
      <c r="B2" s="348"/>
      <c r="C2" s="297" t="s">
        <v>94</v>
      </c>
      <c r="D2" s="103" t="s">
        <v>2</v>
      </c>
      <c r="E2" s="42"/>
      <c r="F2" s="351" t="s">
        <v>93</v>
      </c>
      <c r="G2" s="351"/>
      <c r="H2" s="351"/>
      <c r="I2" s="351"/>
      <c r="J2" s="351"/>
      <c r="K2" s="405"/>
      <c r="L2" s="103" t="s">
        <v>4</v>
      </c>
      <c r="M2" s="351">
        <v>9</v>
      </c>
      <c r="N2" s="352"/>
      <c r="O2" s="103" t="s">
        <v>6</v>
      </c>
      <c r="P2" s="355" t="s">
        <v>83</v>
      </c>
      <c r="Q2" s="356"/>
      <c r="R2" s="356"/>
      <c r="S2" s="356"/>
      <c r="T2" s="356"/>
      <c r="U2" s="356"/>
      <c r="V2" s="357"/>
      <c r="W2" s="103" t="s">
        <v>34</v>
      </c>
      <c r="X2" s="32">
        <v>2</v>
      </c>
      <c r="Z2" s="34" t="s">
        <v>48</v>
      </c>
    </row>
    <row r="3" spans="1:26" ht="10" customHeight="1">
      <c r="A3" s="349" t="s">
        <v>1</v>
      </c>
      <c r="B3" s="350"/>
      <c r="C3" s="284"/>
      <c r="D3" s="104" t="s">
        <v>3</v>
      </c>
      <c r="E3" s="43"/>
      <c r="F3" s="406"/>
      <c r="G3" s="406"/>
      <c r="H3" s="406"/>
      <c r="I3" s="406"/>
      <c r="J3" s="406"/>
      <c r="K3" s="407"/>
      <c r="L3" s="104" t="s">
        <v>5</v>
      </c>
      <c r="M3" s="353"/>
      <c r="N3" s="354"/>
      <c r="O3" s="104" t="s">
        <v>7</v>
      </c>
      <c r="P3" s="358"/>
      <c r="Q3" s="358"/>
      <c r="R3" s="358"/>
      <c r="S3" s="358"/>
      <c r="T3" s="358"/>
      <c r="U3" s="358"/>
      <c r="V3" s="359"/>
      <c r="W3" s="104" t="s">
        <v>8</v>
      </c>
      <c r="X3" s="93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103" t="s">
        <v>9</v>
      </c>
      <c r="P4" s="6"/>
      <c r="Q4" s="360" t="s">
        <v>105</v>
      </c>
      <c r="R4" s="361"/>
      <c r="S4" s="361"/>
      <c r="T4" s="362"/>
      <c r="U4" s="103" t="s">
        <v>11</v>
      </c>
      <c r="V4" s="7"/>
      <c r="W4" s="351">
        <v>3</v>
      </c>
      <c r="X4" s="352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363"/>
      <c r="R5" s="363"/>
      <c r="S5" s="363"/>
      <c r="T5" s="364"/>
      <c r="U5" s="104" t="s">
        <v>12</v>
      </c>
      <c r="V5" s="11"/>
      <c r="W5" s="353"/>
      <c r="X5" s="354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98" t="s">
        <v>36</v>
      </c>
      <c r="T6" s="379"/>
      <c r="U6" s="379"/>
      <c r="V6" s="379"/>
      <c r="W6" s="379"/>
      <c r="X6" s="380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01" t="s">
        <v>13</v>
      </c>
      <c r="T7" s="381"/>
      <c r="U7" s="381"/>
      <c r="V7" s="381"/>
      <c r="W7" s="381"/>
      <c r="X7" s="382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83" t="s">
        <v>93</v>
      </c>
      <c r="T8" s="384"/>
      <c r="U8" s="384"/>
      <c r="V8" s="308"/>
      <c r="W8" s="308"/>
      <c r="X8" s="309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77"/>
      <c r="T9" s="385"/>
      <c r="U9" s="385"/>
      <c r="V9" s="386"/>
      <c r="W9" s="386"/>
      <c r="X9" s="387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77"/>
      <c r="T10" s="385"/>
      <c r="U10" s="385"/>
      <c r="V10" s="386"/>
      <c r="W10" s="386"/>
      <c r="X10" s="387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77"/>
      <c r="T11" s="385"/>
      <c r="U11" s="385"/>
      <c r="V11" s="386"/>
      <c r="W11" s="386"/>
      <c r="X11" s="387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77"/>
      <c r="T12" s="385"/>
      <c r="U12" s="385"/>
      <c r="V12" s="386"/>
      <c r="W12" s="386"/>
      <c r="X12" s="387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77"/>
      <c r="T13" s="385"/>
      <c r="U13" s="385"/>
      <c r="V13" s="386"/>
      <c r="W13" s="386"/>
      <c r="X13" s="387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77"/>
      <c r="T14" s="278"/>
      <c r="U14" s="278"/>
      <c r="V14" s="279"/>
      <c r="W14" s="280"/>
      <c r="X14" s="281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77"/>
      <c r="T15" s="278"/>
      <c r="U15" s="278"/>
      <c r="V15" s="279"/>
      <c r="W15" s="280"/>
      <c r="X15" s="281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77"/>
      <c r="T16" s="278"/>
      <c r="U16" s="278"/>
      <c r="V16" s="279"/>
      <c r="W16" s="280"/>
      <c r="X16" s="281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77"/>
      <c r="T17" s="278"/>
      <c r="U17" s="278"/>
      <c r="V17" s="279"/>
      <c r="W17" s="280"/>
      <c r="X17" s="281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77"/>
      <c r="T18" s="278"/>
      <c r="U18" s="278"/>
      <c r="V18" s="279"/>
      <c r="W18" s="280"/>
      <c r="X18" s="281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77"/>
      <c r="T19" s="278"/>
      <c r="U19" s="278"/>
      <c r="V19" s="279"/>
      <c r="W19" s="280"/>
      <c r="X19" s="281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77"/>
      <c r="T20" s="278"/>
      <c r="U20" s="278"/>
      <c r="V20" s="279"/>
      <c r="W20" s="280"/>
      <c r="X20" s="281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77"/>
      <c r="T21" s="278"/>
      <c r="U21" s="278"/>
      <c r="V21" s="282"/>
      <c r="W21" s="283"/>
      <c r="X21" s="284"/>
    </row>
    <row r="22" spans="1:28" ht="12.75" customHeight="1">
      <c r="A22" s="298" t="s">
        <v>35</v>
      </c>
      <c r="B22" s="299"/>
      <c r="C22" s="300"/>
      <c r="D22" s="306" t="s">
        <v>40</v>
      </c>
      <c r="E22" s="307"/>
      <c r="F22" s="307"/>
      <c r="G22" s="307"/>
      <c r="H22" s="308"/>
      <c r="I22" s="308"/>
      <c r="J22" s="308"/>
      <c r="K22" s="308"/>
      <c r="L22" s="308"/>
      <c r="M22" s="308"/>
      <c r="N22" s="308"/>
      <c r="O22" s="308"/>
      <c r="P22" s="308"/>
      <c r="Q22" s="308"/>
      <c r="R22" s="308"/>
      <c r="S22" s="308"/>
      <c r="T22" s="308"/>
      <c r="U22" s="308"/>
      <c r="V22" s="309"/>
      <c r="W22" s="304" t="s">
        <v>37</v>
      </c>
      <c r="X22" s="305"/>
      <c r="Z22" s="52" t="s">
        <v>53</v>
      </c>
    </row>
    <row r="23" spans="1:28" ht="11.25" customHeight="1">
      <c r="A23" s="301" t="s">
        <v>14</v>
      </c>
      <c r="B23" s="302"/>
      <c r="C23" s="303"/>
      <c r="D23" s="310"/>
      <c r="E23" s="311"/>
      <c r="F23" s="311"/>
      <c r="G23" s="311"/>
      <c r="H23" s="311"/>
      <c r="I23" s="311"/>
      <c r="J23" s="311"/>
      <c r="K23" s="311"/>
      <c r="L23" s="311"/>
      <c r="M23" s="311"/>
      <c r="N23" s="311"/>
      <c r="O23" s="311"/>
      <c r="P23" s="311"/>
      <c r="Q23" s="311"/>
      <c r="R23" s="311"/>
      <c r="S23" s="311"/>
      <c r="T23" s="311"/>
      <c r="U23" s="311"/>
      <c r="V23" s="312"/>
      <c r="W23" s="301" t="s">
        <v>50</v>
      </c>
      <c r="X23" s="303"/>
      <c r="Z23" s="51" t="s">
        <v>54</v>
      </c>
    </row>
    <row r="24" spans="1:28" ht="14.25" customHeight="1">
      <c r="A24" s="298" t="s">
        <v>29</v>
      </c>
      <c r="B24" s="315"/>
      <c r="C24" s="33" t="s">
        <v>16</v>
      </c>
      <c r="D24" s="318" t="s">
        <v>38</v>
      </c>
      <c r="E24" s="319"/>
      <c r="F24" s="319"/>
      <c r="G24" s="319"/>
      <c r="H24" s="320"/>
      <c r="I24" s="313">
        <v>9</v>
      </c>
      <c r="J24" s="313"/>
      <c r="K24" s="313">
        <v>10</v>
      </c>
      <c r="L24" s="313"/>
      <c r="M24" s="313">
        <v>11</v>
      </c>
      <c r="N24" s="313"/>
      <c r="O24" s="313">
        <v>12</v>
      </c>
      <c r="P24" s="313"/>
      <c r="Q24" s="313">
        <v>13</v>
      </c>
      <c r="R24" s="313"/>
      <c r="S24" s="313">
        <v>14</v>
      </c>
      <c r="T24" s="313"/>
      <c r="U24" s="313">
        <v>15</v>
      </c>
      <c r="V24" s="313"/>
      <c r="W24" s="313">
        <v>16</v>
      </c>
      <c r="X24" s="313"/>
      <c r="Z24" s="50"/>
    </row>
    <row r="25" spans="1:28">
      <c r="A25" s="316" t="s">
        <v>15</v>
      </c>
      <c r="B25" s="317"/>
      <c r="C25" s="105" t="s">
        <v>46</v>
      </c>
      <c r="D25" s="321" t="s">
        <v>41</v>
      </c>
      <c r="E25" s="322"/>
      <c r="F25" s="322"/>
      <c r="G25" s="322"/>
      <c r="H25" s="323"/>
      <c r="I25" s="314"/>
      <c r="J25" s="314"/>
      <c r="K25" s="314"/>
      <c r="L25" s="314"/>
      <c r="M25" s="314"/>
      <c r="N25" s="314"/>
      <c r="O25" s="314"/>
      <c r="P25" s="314"/>
      <c r="Q25" s="314"/>
      <c r="R25" s="314"/>
      <c r="S25" s="314"/>
      <c r="T25" s="314"/>
      <c r="U25" s="314"/>
      <c r="V25" s="314"/>
      <c r="W25" s="314"/>
      <c r="X25" s="314"/>
      <c r="Z25" s="399" t="s">
        <v>51</v>
      </c>
    </row>
    <row r="26" spans="1:28" s="19" customFormat="1" ht="10" customHeight="1">
      <c r="A26" s="326" t="s">
        <v>55</v>
      </c>
      <c r="B26" s="326"/>
      <c r="C26" s="324" t="s">
        <v>84</v>
      </c>
      <c r="D26" s="399" t="s">
        <v>51</v>
      </c>
      <c r="E26" s="402">
        <v>2.08</v>
      </c>
      <c r="F26" s="403"/>
      <c r="G26" s="52" t="s">
        <v>53</v>
      </c>
      <c r="H26" s="44">
        <v>0.05</v>
      </c>
      <c r="I26" s="294">
        <v>2.0920000000000001</v>
      </c>
      <c r="J26" s="294"/>
      <c r="K26" s="294">
        <v>2.0990000000000002</v>
      </c>
      <c r="L26" s="294"/>
      <c r="M26" s="294">
        <v>2.0939999999999999</v>
      </c>
      <c r="N26" s="294"/>
      <c r="O26" s="294">
        <v>2.0950000000000002</v>
      </c>
      <c r="P26" s="294"/>
      <c r="Q26" s="294">
        <v>2.105</v>
      </c>
      <c r="R26" s="294"/>
      <c r="S26" s="294">
        <v>2.0939999999999999</v>
      </c>
      <c r="T26" s="294"/>
      <c r="U26" s="294">
        <v>2.0990000000000002</v>
      </c>
      <c r="V26" s="294"/>
      <c r="W26" s="294">
        <v>2.097</v>
      </c>
      <c r="X26" s="294"/>
      <c r="Z26" s="400"/>
      <c r="AA26" s="46">
        <f>E26+H26</f>
        <v>2.13</v>
      </c>
      <c r="AB26" s="56">
        <v>26</v>
      </c>
    </row>
    <row r="27" spans="1:28" s="19" customFormat="1" ht="10" customHeight="1">
      <c r="A27" s="327"/>
      <c r="B27" s="327"/>
      <c r="C27" s="325"/>
      <c r="D27" s="400"/>
      <c r="E27" s="404"/>
      <c r="F27" s="404"/>
      <c r="G27" s="51" t="s">
        <v>54</v>
      </c>
      <c r="H27" s="48">
        <v>0.05</v>
      </c>
      <c r="I27" s="294"/>
      <c r="J27" s="294"/>
      <c r="K27" s="294"/>
      <c r="L27" s="294"/>
      <c r="M27" s="294"/>
      <c r="N27" s="294"/>
      <c r="O27" s="294"/>
      <c r="P27" s="294"/>
      <c r="Q27" s="294"/>
      <c r="R27" s="294"/>
      <c r="S27" s="294"/>
      <c r="T27" s="294"/>
      <c r="U27" s="294"/>
      <c r="V27" s="294"/>
      <c r="W27" s="294"/>
      <c r="X27" s="294"/>
      <c r="AA27" s="46">
        <f>E26-H27</f>
        <v>2.0300000000000002</v>
      </c>
      <c r="AB27" s="56">
        <v>27</v>
      </c>
    </row>
    <row r="28" spans="1:28" s="19" customFormat="1" ht="10" customHeight="1">
      <c r="A28" s="326" t="s">
        <v>56</v>
      </c>
      <c r="B28" s="326"/>
      <c r="C28" s="324" t="s">
        <v>85</v>
      </c>
      <c r="D28" s="399" t="s">
        <v>51</v>
      </c>
      <c r="E28" s="402">
        <v>1.97</v>
      </c>
      <c r="F28" s="403"/>
      <c r="G28" s="52" t="s">
        <v>53</v>
      </c>
      <c r="H28" s="44">
        <v>0.05</v>
      </c>
      <c r="I28" s="294">
        <v>1.99</v>
      </c>
      <c r="J28" s="294"/>
      <c r="K28" s="294">
        <v>1.99</v>
      </c>
      <c r="L28" s="294"/>
      <c r="M28" s="294">
        <v>1.99</v>
      </c>
      <c r="N28" s="294"/>
      <c r="O28" s="294">
        <v>1.99</v>
      </c>
      <c r="P28" s="294"/>
      <c r="Q28" s="294">
        <v>1.99</v>
      </c>
      <c r="R28" s="294"/>
      <c r="S28" s="294">
        <v>1.99</v>
      </c>
      <c r="T28" s="294"/>
      <c r="U28" s="294">
        <v>1.99</v>
      </c>
      <c r="V28" s="294"/>
      <c r="W28" s="294">
        <v>1.99</v>
      </c>
      <c r="X28" s="294"/>
      <c r="AA28" s="46">
        <f>E28+H28</f>
        <v>2.02</v>
      </c>
      <c r="AB28" s="56">
        <v>28</v>
      </c>
    </row>
    <row r="29" spans="1:28" s="19" customFormat="1" ht="10" customHeight="1">
      <c r="A29" s="327"/>
      <c r="B29" s="327"/>
      <c r="C29" s="325"/>
      <c r="D29" s="400"/>
      <c r="E29" s="404"/>
      <c r="F29" s="404"/>
      <c r="G29" s="51" t="s">
        <v>54</v>
      </c>
      <c r="H29" s="48">
        <v>0.05</v>
      </c>
      <c r="I29" s="294"/>
      <c r="J29" s="294"/>
      <c r="K29" s="294"/>
      <c r="L29" s="294"/>
      <c r="M29" s="294"/>
      <c r="N29" s="294"/>
      <c r="O29" s="294"/>
      <c r="P29" s="294"/>
      <c r="Q29" s="294"/>
      <c r="R29" s="294"/>
      <c r="S29" s="294"/>
      <c r="T29" s="294"/>
      <c r="U29" s="294"/>
      <c r="V29" s="294"/>
      <c r="W29" s="294"/>
      <c r="X29" s="294"/>
      <c r="AA29" s="46">
        <f>E28-H29</f>
        <v>1.92</v>
      </c>
      <c r="AB29" s="56">
        <v>29</v>
      </c>
    </row>
    <row r="30" spans="1:28" s="19" customFormat="1" ht="10" customHeight="1">
      <c r="A30" s="326" t="s">
        <v>57</v>
      </c>
      <c r="B30" s="326"/>
      <c r="C30" s="324" t="s">
        <v>84</v>
      </c>
      <c r="D30" s="399" t="s">
        <v>51</v>
      </c>
      <c r="E30" s="402">
        <v>2.08</v>
      </c>
      <c r="F30" s="403"/>
      <c r="G30" s="52" t="s">
        <v>53</v>
      </c>
      <c r="H30" s="44">
        <v>0.05</v>
      </c>
      <c r="I30" s="294">
        <v>2.08</v>
      </c>
      <c r="J30" s="294"/>
      <c r="K30" s="294">
        <v>2.08</v>
      </c>
      <c r="L30" s="294"/>
      <c r="M30" s="294">
        <v>2.0920000000000001</v>
      </c>
      <c r="N30" s="294"/>
      <c r="O30" s="294">
        <v>2.0950000000000002</v>
      </c>
      <c r="P30" s="294"/>
      <c r="Q30" s="294">
        <v>2.0960000000000001</v>
      </c>
      <c r="R30" s="294"/>
      <c r="S30" s="294">
        <v>2.0910000000000002</v>
      </c>
      <c r="T30" s="294"/>
      <c r="U30" s="294">
        <v>2.0870000000000002</v>
      </c>
      <c r="V30" s="294"/>
      <c r="W30" s="294">
        <v>2.0859999999999999</v>
      </c>
      <c r="X30" s="294"/>
      <c r="AA30" s="46">
        <f>E30+H30</f>
        <v>2.13</v>
      </c>
      <c r="AB30" s="56">
        <v>30</v>
      </c>
    </row>
    <row r="31" spans="1:28" s="19" customFormat="1" ht="10" customHeight="1">
      <c r="A31" s="327"/>
      <c r="B31" s="327"/>
      <c r="C31" s="325"/>
      <c r="D31" s="400"/>
      <c r="E31" s="404"/>
      <c r="F31" s="404"/>
      <c r="G31" s="51" t="s">
        <v>54</v>
      </c>
      <c r="H31" s="48">
        <v>0.05</v>
      </c>
      <c r="I31" s="294"/>
      <c r="J31" s="294"/>
      <c r="K31" s="294"/>
      <c r="L31" s="294"/>
      <c r="M31" s="294"/>
      <c r="N31" s="294"/>
      <c r="O31" s="294"/>
      <c r="P31" s="294"/>
      <c r="Q31" s="294"/>
      <c r="R31" s="294"/>
      <c r="S31" s="294"/>
      <c r="T31" s="294"/>
      <c r="U31" s="294"/>
      <c r="V31" s="294"/>
      <c r="W31" s="294"/>
      <c r="X31" s="294"/>
      <c r="AA31" s="46">
        <f>E30-H31</f>
        <v>2.0300000000000002</v>
      </c>
      <c r="AB31" s="56">
        <v>31</v>
      </c>
    </row>
    <row r="32" spans="1:28" s="19" customFormat="1" ht="10" customHeight="1">
      <c r="A32" s="326" t="s">
        <v>58</v>
      </c>
      <c r="B32" s="326"/>
      <c r="C32" s="324" t="s">
        <v>86</v>
      </c>
      <c r="D32" s="399" t="s">
        <v>51</v>
      </c>
      <c r="E32" s="402">
        <v>10.92</v>
      </c>
      <c r="F32" s="403"/>
      <c r="G32" s="52" t="s">
        <v>53</v>
      </c>
      <c r="H32" s="44">
        <v>0.13</v>
      </c>
      <c r="I32" s="334">
        <v>11.02</v>
      </c>
      <c r="J32" s="334"/>
      <c r="K32" s="334">
        <v>11.02</v>
      </c>
      <c r="L32" s="334"/>
      <c r="M32" s="334">
        <v>11.02</v>
      </c>
      <c r="N32" s="334"/>
      <c r="O32" s="334">
        <v>11.04</v>
      </c>
      <c r="P32" s="334"/>
      <c r="Q32" s="334">
        <v>11.04</v>
      </c>
      <c r="R32" s="334"/>
      <c r="S32" s="334">
        <v>11.04</v>
      </c>
      <c r="T32" s="334"/>
      <c r="U32" s="334">
        <v>11.02</v>
      </c>
      <c r="V32" s="334"/>
      <c r="W32" s="334">
        <v>11.02</v>
      </c>
      <c r="X32" s="334"/>
      <c r="AA32" s="46">
        <f>E32+H32</f>
        <v>11.05</v>
      </c>
      <c r="AB32" s="56">
        <v>32</v>
      </c>
    </row>
    <row r="33" spans="1:28" s="19" customFormat="1" ht="10" customHeight="1">
      <c r="A33" s="327"/>
      <c r="B33" s="327"/>
      <c r="C33" s="325"/>
      <c r="D33" s="400"/>
      <c r="E33" s="404"/>
      <c r="F33" s="404"/>
      <c r="G33" s="51" t="s">
        <v>54</v>
      </c>
      <c r="H33" s="48">
        <v>0.13</v>
      </c>
      <c r="I33" s="334"/>
      <c r="J33" s="334"/>
      <c r="K33" s="334"/>
      <c r="L33" s="334"/>
      <c r="M33" s="334"/>
      <c r="N33" s="334"/>
      <c r="O33" s="334"/>
      <c r="P33" s="334"/>
      <c r="Q33" s="334"/>
      <c r="R33" s="334"/>
      <c r="S33" s="334"/>
      <c r="T33" s="334"/>
      <c r="U33" s="334"/>
      <c r="V33" s="334"/>
      <c r="W33" s="334"/>
      <c r="X33" s="334"/>
      <c r="AA33" s="46">
        <f>E32-H33</f>
        <v>10.79</v>
      </c>
      <c r="AB33" s="56">
        <v>33</v>
      </c>
    </row>
    <row r="34" spans="1:28" s="19" customFormat="1" ht="10" customHeight="1">
      <c r="A34" s="326" t="s">
        <v>59</v>
      </c>
      <c r="B34" s="326"/>
      <c r="C34" s="291" t="s">
        <v>88</v>
      </c>
      <c r="D34" s="97" t="s">
        <v>89</v>
      </c>
      <c r="E34" s="98"/>
      <c r="F34" s="98"/>
      <c r="G34" s="98"/>
      <c r="H34" s="99"/>
      <c r="I34" s="289" t="s">
        <v>97</v>
      </c>
      <c r="J34" s="289"/>
      <c r="K34" s="289" t="s">
        <v>97</v>
      </c>
      <c r="L34" s="289"/>
      <c r="M34" s="289" t="s">
        <v>97</v>
      </c>
      <c r="N34" s="289"/>
      <c r="O34" s="289" t="s">
        <v>97</v>
      </c>
      <c r="P34" s="289"/>
      <c r="Q34" s="289" t="s">
        <v>97</v>
      </c>
      <c r="R34" s="289"/>
      <c r="S34" s="289" t="s">
        <v>97</v>
      </c>
      <c r="T34" s="289"/>
      <c r="U34" s="289" t="s">
        <v>97</v>
      </c>
      <c r="V34" s="289"/>
      <c r="W34" s="289" t="s">
        <v>97</v>
      </c>
      <c r="X34" s="289"/>
      <c r="AA34" s="47"/>
      <c r="AB34" s="56">
        <v>34</v>
      </c>
    </row>
    <row r="35" spans="1:28" s="19" customFormat="1" ht="10" customHeight="1">
      <c r="A35" s="327"/>
      <c r="B35" s="327"/>
      <c r="C35" s="293"/>
      <c r="D35" s="100" t="s">
        <v>90</v>
      </c>
      <c r="E35" s="101"/>
      <c r="F35" s="101"/>
      <c r="G35" s="101"/>
      <c r="H35" s="102"/>
      <c r="I35" s="289"/>
      <c r="J35" s="289"/>
      <c r="K35" s="289"/>
      <c r="L35" s="289"/>
      <c r="M35" s="289"/>
      <c r="N35" s="289"/>
      <c r="O35" s="289"/>
      <c r="P35" s="289"/>
      <c r="Q35" s="289"/>
      <c r="R35" s="289"/>
      <c r="S35" s="289"/>
      <c r="T35" s="289"/>
      <c r="U35" s="289"/>
      <c r="V35" s="289"/>
      <c r="W35" s="289"/>
      <c r="X35" s="289"/>
      <c r="AA35" s="47"/>
      <c r="AB35" s="56">
        <v>35</v>
      </c>
    </row>
    <row r="36" spans="1:28" s="20" customFormat="1" ht="10" customHeight="1">
      <c r="A36" s="326" t="s">
        <v>60</v>
      </c>
      <c r="B36" s="326"/>
      <c r="C36" s="31" t="s">
        <v>64</v>
      </c>
      <c r="D36" s="57" t="s">
        <v>70</v>
      </c>
      <c r="E36" s="53"/>
      <c r="F36" s="53"/>
      <c r="G36" s="53"/>
      <c r="H36" s="37"/>
      <c r="I36" s="289" t="s">
        <v>97</v>
      </c>
      <c r="J36" s="289"/>
      <c r="K36" s="289" t="s">
        <v>97</v>
      </c>
      <c r="L36" s="289"/>
      <c r="M36" s="289" t="s">
        <v>97</v>
      </c>
      <c r="N36" s="289"/>
      <c r="O36" s="289" t="s">
        <v>97</v>
      </c>
      <c r="P36" s="289"/>
      <c r="Q36" s="289" t="s">
        <v>97</v>
      </c>
      <c r="R36" s="289"/>
      <c r="S36" s="289" t="s">
        <v>97</v>
      </c>
      <c r="T36" s="289"/>
      <c r="U36" s="289" t="s">
        <v>97</v>
      </c>
      <c r="V36" s="289"/>
      <c r="W36" s="289" t="s">
        <v>97</v>
      </c>
      <c r="X36" s="289"/>
      <c r="AA36" s="45"/>
      <c r="AB36" s="56">
        <v>36</v>
      </c>
    </row>
    <row r="37" spans="1:28" s="20" customFormat="1" ht="10" customHeight="1">
      <c r="A37" s="327"/>
      <c r="B37" s="327"/>
      <c r="C37" s="30" t="s">
        <v>65</v>
      </c>
      <c r="D37" s="100" t="s">
        <v>69</v>
      </c>
      <c r="E37" s="101"/>
      <c r="F37" s="101"/>
      <c r="G37" s="101"/>
      <c r="H37" s="102"/>
      <c r="I37" s="289"/>
      <c r="J37" s="289"/>
      <c r="K37" s="289"/>
      <c r="L37" s="289"/>
      <c r="M37" s="289"/>
      <c r="N37" s="289"/>
      <c r="O37" s="289"/>
      <c r="P37" s="289"/>
      <c r="Q37" s="289"/>
      <c r="R37" s="289"/>
      <c r="S37" s="289"/>
      <c r="T37" s="289"/>
      <c r="U37" s="289"/>
      <c r="V37" s="289"/>
      <c r="W37" s="289"/>
      <c r="X37" s="289"/>
      <c r="AA37" s="45"/>
      <c r="AB37" s="56">
        <v>37</v>
      </c>
    </row>
    <row r="38" spans="1:28" s="20" customFormat="1" ht="10" customHeight="1">
      <c r="A38" s="326" t="s">
        <v>87</v>
      </c>
      <c r="B38" s="326"/>
      <c r="C38" s="31" t="s">
        <v>66</v>
      </c>
      <c r="D38" s="97" t="s">
        <v>71</v>
      </c>
      <c r="E38" s="98"/>
      <c r="F38" s="98"/>
      <c r="G38" s="98"/>
      <c r="H38" s="99"/>
      <c r="I38" s="289" t="s">
        <v>99</v>
      </c>
      <c r="J38" s="289"/>
      <c r="K38" s="289" t="s">
        <v>99</v>
      </c>
      <c r="L38" s="289"/>
      <c r="M38" s="289" t="s">
        <v>99</v>
      </c>
      <c r="N38" s="289"/>
      <c r="O38" s="289" t="s">
        <v>99</v>
      </c>
      <c r="P38" s="289"/>
      <c r="Q38" s="289" t="s">
        <v>99</v>
      </c>
      <c r="R38" s="289"/>
      <c r="S38" s="289" t="s">
        <v>99</v>
      </c>
      <c r="T38" s="289"/>
      <c r="U38" s="289" t="s">
        <v>99</v>
      </c>
      <c r="V38" s="289"/>
      <c r="W38" s="289" t="s">
        <v>99</v>
      </c>
      <c r="X38" s="289"/>
      <c r="AA38" s="45"/>
      <c r="AB38" s="56">
        <v>38</v>
      </c>
    </row>
    <row r="39" spans="1:28" s="20" customFormat="1" ht="10" customHeight="1">
      <c r="A39" s="327"/>
      <c r="B39" s="327"/>
      <c r="C39" s="30" t="s">
        <v>65</v>
      </c>
      <c r="D39" s="100" t="s">
        <v>72</v>
      </c>
      <c r="E39" s="101"/>
      <c r="F39" s="101"/>
      <c r="G39" s="101"/>
      <c r="H39" s="102"/>
      <c r="I39" s="289"/>
      <c r="J39" s="289"/>
      <c r="K39" s="289"/>
      <c r="L39" s="289"/>
      <c r="M39" s="289"/>
      <c r="N39" s="289"/>
      <c r="O39" s="289"/>
      <c r="P39" s="289"/>
      <c r="Q39" s="289"/>
      <c r="R39" s="289"/>
      <c r="S39" s="289"/>
      <c r="T39" s="289"/>
      <c r="U39" s="289"/>
      <c r="V39" s="289"/>
      <c r="W39" s="289"/>
      <c r="X39" s="289"/>
      <c r="AA39" s="45"/>
      <c r="AB39" s="56">
        <v>39</v>
      </c>
    </row>
    <row r="40" spans="1:28" s="20" customFormat="1" ht="10" customHeight="1">
      <c r="A40" s="326" t="s">
        <v>61</v>
      </c>
      <c r="B40" s="326"/>
      <c r="C40" s="31" t="s">
        <v>66</v>
      </c>
      <c r="D40" s="97" t="s">
        <v>73</v>
      </c>
      <c r="E40" s="54"/>
      <c r="F40" s="54"/>
      <c r="G40" s="54"/>
      <c r="H40" s="38"/>
      <c r="I40" s="289"/>
      <c r="J40" s="289"/>
      <c r="K40" s="289"/>
      <c r="L40" s="289"/>
      <c r="M40" s="289"/>
      <c r="N40" s="289"/>
      <c r="O40" s="289"/>
      <c r="P40" s="289"/>
      <c r="Q40" s="289"/>
      <c r="R40" s="289"/>
      <c r="S40" s="289"/>
      <c r="T40" s="289"/>
      <c r="U40" s="289"/>
      <c r="V40" s="289"/>
      <c r="W40" s="289"/>
      <c r="X40" s="289"/>
      <c r="AA40" s="45"/>
      <c r="AB40" s="56">
        <v>40</v>
      </c>
    </row>
    <row r="41" spans="1:28" s="20" customFormat="1" ht="10" customHeight="1">
      <c r="A41" s="327"/>
      <c r="B41" s="327"/>
      <c r="C41" s="30" t="s">
        <v>65</v>
      </c>
      <c r="D41" s="100" t="s">
        <v>74</v>
      </c>
      <c r="E41" s="55"/>
      <c r="F41" s="55"/>
      <c r="G41" s="55"/>
      <c r="H41" s="39"/>
      <c r="I41" s="289"/>
      <c r="J41" s="289"/>
      <c r="K41" s="289"/>
      <c r="L41" s="289"/>
      <c r="M41" s="289"/>
      <c r="N41" s="289"/>
      <c r="O41" s="289"/>
      <c r="P41" s="289"/>
      <c r="Q41" s="289"/>
      <c r="R41" s="289"/>
      <c r="S41" s="289"/>
      <c r="T41" s="289"/>
      <c r="U41" s="289"/>
      <c r="V41" s="289"/>
      <c r="W41" s="289"/>
      <c r="X41" s="289"/>
      <c r="AA41" s="45"/>
      <c r="AB41" s="56"/>
    </row>
    <row r="42" spans="1:28" s="20" customFormat="1" ht="10" customHeight="1">
      <c r="A42" s="326" t="s">
        <v>62</v>
      </c>
      <c r="B42" s="326"/>
      <c r="C42" s="291" t="s">
        <v>67</v>
      </c>
      <c r="D42" s="97" t="s">
        <v>75</v>
      </c>
      <c r="E42" s="94"/>
      <c r="F42" s="95"/>
      <c r="G42" s="52"/>
      <c r="H42" s="44"/>
      <c r="I42" s="289"/>
      <c r="J42" s="289"/>
      <c r="K42" s="289"/>
      <c r="L42" s="289"/>
      <c r="M42" s="289"/>
      <c r="N42" s="289"/>
      <c r="O42" s="289"/>
      <c r="P42" s="289"/>
      <c r="Q42" s="289"/>
      <c r="R42" s="289"/>
      <c r="S42" s="289"/>
      <c r="T42" s="289"/>
      <c r="U42" s="289"/>
      <c r="V42" s="289"/>
      <c r="W42" s="289"/>
      <c r="X42" s="289"/>
      <c r="AA42" s="45"/>
      <c r="AB42" s="56"/>
    </row>
    <row r="43" spans="1:28" s="20" customFormat="1" ht="10" customHeight="1">
      <c r="A43" s="327"/>
      <c r="B43" s="327"/>
      <c r="C43" s="292"/>
      <c r="D43" s="100" t="s">
        <v>76</v>
      </c>
      <c r="E43" s="96"/>
      <c r="F43" s="96"/>
      <c r="G43" s="51"/>
      <c r="H43" s="48"/>
      <c r="I43" s="289"/>
      <c r="J43" s="289"/>
      <c r="K43" s="289"/>
      <c r="L43" s="289"/>
      <c r="M43" s="289"/>
      <c r="N43" s="289"/>
      <c r="O43" s="289"/>
      <c r="P43" s="289"/>
      <c r="Q43" s="289"/>
      <c r="R43" s="289"/>
      <c r="S43" s="289"/>
      <c r="T43" s="289"/>
      <c r="U43" s="289"/>
      <c r="V43" s="289"/>
      <c r="W43" s="289"/>
      <c r="X43" s="289"/>
      <c r="AA43" s="45"/>
      <c r="AB43" s="56"/>
    </row>
    <row r="44" spans="1:28" s="20" customFormat="1" ht="10" customHeight="1">
      <c r="A44" s="326" t="s">
        <v>63</v>
      </c>
      <c r="B44" s="326"/>
      <c r="C44" s="291" t="s">
        <v>67</v>
      </c>
      <c r="D44" s="97" t="s">
        <v>77</v>
      </c>
      <c r="E44" s="94"/>
      <c r="F44" s="95"/>
      <c r="G44" s="52"/>
      <c r="H44" s="44"/>
      <c r="I44" s="289"/>
      <c r="J44" s="289"/>
      <c r="K44" s="289"/>
      <c r="L44" s="289"/>
      <c r="M44" s="289"/>
      <c r="N44" s="289"/>
      <c r="O44" s="289"/>
      <c r="P44" s="289"/>
      <c r="Q44" s="289"/>
      <c r="R44" s="289"/>
      <c r="S44" s="289"/>
      <c r="T44" s="289"/>
      <c r="U44" s="289"/>
      <c r="V44" s="289"/>
      <c r="W44" s="289"/>
      <c r="X44" s="289"/>
      <c r="AA44" s="45"/>
      <c r="AB44" s="56"/>
    </row>
    <row r="45" spans="1:28" s="20" customFormat="1" ht="10" customHeight="1">
      <c r="A45" s="327"/>
      <c r="B45" s="327"/>
      <c r="C45" s="293"/>
      <c r="D45" s="100" t="s">
        <v>78</v>
      </c>
      <c r="E45" s="96"/>
      <c r="F45" s="96"/>
      <c r="G45" s="51"/>
      <c r="H45" s="48"/>
      <c r="I45" s="289"/>
      <c r="J45" s="289"/>
      <c r="K45" s="289"/>
      <c r="L45" s="289"/>
      <c r="M45" s="289"/>
      <c r="N45" s="289"/>
      <c r="O45" s="289"/>
      <c r="P45" s="289"/>
      <c r="Q45" s="289"/>
      <c r="R45" s="289"/>
      <c r="S45" s="289"/>
      <c r="T45" s="289"/>
      <c r="U45" s="289"/>
      <c r="V45" s="289"/>
      <c r="W45" s="289"/>
      <c r="X45" s="289"/>
      <c r="AA45" s="45"/>
      <c r="AB45" s="56"/>
    </row>
    <row r="46" spans="1:28" s="20" customFormat="1" ht="10" customHeight="1">
      <c r="A46" s="326" t="s">
        <v>92</v>
      </c>
      <c r="B46" s="326"/>
      <c r="C46" s="291" t="s">
        <v>67</v>
      </c>
      <c r="D46" s="97" t="s">
        <v>79</v>
      </c>
      <c r="E46" s="98"/>
      <c r="F46" s="98"/>
      <c r="G46" s="98"/>
      <c r="H46" s="99"/>
      <c r="I46" s="289"/>
      <c r="J46" s="289"/>
      <c r="K46" s="289"/>
      <c r="L46" s="289"/>
      <c r="M46" s="289"/>
      <c r="N46" s="289"/>
      <c r="O46" s="289"/>
      <c r="P46" s="289"/>
      <c r="Q46" s="289"/>
      <c r="R46" s="289"/>
      <c r="S46" s="289"/>
      <c r="T46" s="289"/>
      <c r="U46" s="289"/>
      <c r="V46" s="289"/>
      <c r="W46" s="289"/>
      <c r="X46" s="289"/>
      <c r="AA46" s="45"/>
      <c r="AB46" s="56"/>
    </row>
    <row r="47" spans="1:28" s="20" customFormat="1" ht="10" customHeight="1">
      <c r="A47" s="327"/>
      <c r="B47" s="327"/>
      <c r="C47" s="293"/>
      <c r="D47" s="100" t="s">
        <v>80</v>
      </c>
      <c r="E47" s="101"/>
      <c r="F47" s="101"/>
      <c r="G47" s="101"/>
      <c r="H47" s="102"/>
      <c r="I47" s="289"/>
      <c r="J47" s="289"/>
      <c r="K47" s="289"/>
      <c r="L47" s="289"/>
      <c r="M47" s="289"/>
      <c r="N47" s="289"/>
      <c r="O47" s="289"/>
      <c r="P47" s="289"/>
      <c r="Q47" s="289"/>
      <c r="R47" s="289"/>
      <c r="S47" s="289"/>
      <c r="T47" s="289"/>
      <c r="U47" s="289"/>
      <c r="V47" s="289"/>
      <c r="W47" s="289"/>
      <c r="X47" s="289"/>
      <c r="AA47" s="45"/>
      <c r="AB47" s="56"/>
    </row>
    <row r="48" spans="1:28" s="20" customFormat="1" ht="10" customHeight="1">
      <c r="A48" s="326" t="s">
        <v>91</v>
      </c>
      <c r="B48" s="326"/>
      <c r="C48" s="324" t="s">
        <v>68</v>
      </c>
      <c r="D48" s="97" t="s">
        <v>81</v>
      </c>
      <c r="E48" s="98"/>
      <c r="F48" s="98"/>
      <c r="G48" s="98"/>
      <c r="H48" s="99"/>
      <c r="I48" s="289" t="s">
        <v>99</v>
      </c>
      <c r="J48" s="289"/>
      <c r="K48" s="289" t="s">
        <v>99</v>
      </c>
      <c r="L48" s="289"/>
      <c r="M48" s="289" t="s">
        <v>99</v>
      </c>
      <c r="N48" s="289"/>
      <c r="O48" s="289" t="s">
        <v>99</v>
      </c>
      <c r="P48" s="289"/>
      <c r="Q48" s="289" t="s">
        <v>99</v>
      </c>
      <c r="R48" s="289"/>
      <c r="S48" s="289" t="s">
        <v>99</v>
      </c>
      <c r="T48" s="289"/>
      <c r="U48" s="289" t="s">
        <v>99</v>
      </c>
      <c r="V48" s="289"/>
      <c r="W48" s="289" t="s">
        <v>99</v>
      </c>
      <c r="X48" s="289"/>
      <c r="AA48" s="45"/>
      <c r="AB48" s="56"/>
    </row>
    <row r="49" spans="1:28" s="20" customFormat="1" ht="10" customHeight="1">
      <c r="A49" s="327"/>
      <c r="B49" s="327"/>
      <c r="C49" s="401"/>
      <c r="D49" s="100" t="s">
        <v>82</v>
      </c>
      <c r="E49" s="101"/>
      <c r="F49" s="101"/>
      <c r="G49" s="101"/>
      <c r="H49" s="102"/>
      <c r="I49" s="289"/>
      <c r="J49" s="289"/>
      <c r="K49" s="289"/>
      <c r="L49" s="289"/>
      <c r="M49" s="289"/>
      <c r="N49" s="289"/>
      <c r="O49" s="289"/>
      <c r="P49" s="289"/>
      <c r="Q49" s="289"/>
      <c r="R49" s="289"/>
      <c r="S49" s="289"/>
      <c r="T49" s="289"/>
      <c r="U49" s="289"/>
      <c r="V49" s="289"/>
      <c r="W49" s="289"/>
      <c r="X49" s="289"/>
      <c r="AA49" s="45"/>
      <c r="AB49" s="56"/>
    </row>
    <row r="50" spans="1:28" s="20" customFormat="1" ht="10" customHeight="1">
      <c r="A50" s="326"/>
      <c r="B50" s="326"/>
      <c r="C50" s="40"/>
      <c r="D50" s="328"/>
      <c r="E50" s="329"/>
      <c r="F50" s="329"/>
      <c r="G50" s="329"/>
      <c r="H50" s="330"/>
      <c r="I50" s="289"/>
      <c r="J50" s="289"/>
      <c r="K50" s="289"/>
      <c r="L50" s="289"/>
      <c r="M50" s="289"/>
      <c r="N50" s="289"/>
      <c r="O50" s="289"/>
      <c r="P50" s="289"/>
      <c r="Q50" s="289"/>
      <c r="R50" s="289"/>
      <c r="S50" s="289"/>
      <c r="T50" s="289"/>
      <c r="U50" s="289"/>
      <c r="V50" s="289"/>
      <c r="W50" s="289"/>
      <c r="X50" s="289"/>
      <c r="AA50" s="45"/>
      <c r="AB50" s="56"/>
    </row>
    <row r="51" spans="1:28" s="20" customFormat="1" ht="10" customHeight="1">
      <c r="A51" s="327"/>
      <c r="B51" s="327"/>
      <c r="C51" s="41"/>
      <c r="D51" s="331"/>
      <c r="E51" s="332"/>
      <c r="F51" s="332"/>
      <c r="G51" s="332"/>
      <c r="H51" s="333"/>
      <c r="I51" s="289"/>
      <c r="J51" s="289"/>
      <c r="K51" s="289"/>
      <c r="L51" s="289"/>
      <c r="M51" s="289"/>
      <c r="N51" s="289"/>
      <c r="O51" s="289"/>
      <c r="P51" s="289"/>
      <c r="Q51" s="289"/>
      <c r="R51" s="289"/>
      <c r="S51" s="289"/>
      <c r="T51" s="289"/>
      <c r="U51" s="289"/>
      <c r="V51" s="289"/>
      <c r="W51" s="289"/>
      <c r="X51" s="289"/>
      <c r="AA51" s="45"/>
      <c r="AB51" s="56"/>
    </row>
    <row r="52" spans="1:28" s="20" customFormat="1" ht="10" customHeight="1">
      <c r="A52" s="326"/>
      <c r="B52" s="326"/>
      <c r="C52" s="324"/>
      <c r="D52" s="328"/>
      <c r="E52" s="329"/>
      <c r="F52" s="329"/>
      <c r="G52" s="329"/>
      <c r="H52" s="330"/>
      <c r="I52" s="289"/>
      <c r="J52" s="289"/>
      <c r="K52" s="289"/>
      <c r="L52" s="289"/>
      <c r="M52" s="289"/>
      <c r="N52" s="289"/>
      <c r="O52" s="289"/>
      <c r="P52" s="289"/>
      <c r="Q52" s="289"/>
      <c r="R52" s="289"/>
      <c r="S52" s="289"/>
      <c r="T52" s="289"/>
      <c r="U52" s="289"/>
      <c r="V52" s="289"/>
      <c r="W52" s="289"/>
      <c r="X52" s="289"/>
      <c r="AA52" s="45"/>
      <c r="AB52" s="56"/>
    </row>
    <row r="53" spans="1:28" s="20" customFormat="1" ht="10" customHeight="1">
      <c r="A53" s="327"/>
      <c r="B53" s="327"/>
      <c r="C53" s="325"/>
      <c r="D53" s="331"/>
      <c r="E53" s="332"/>
      <c r="F53" s="332"/>
      <c r="G53" s="332"/>
      <c r="H53" s="333"/>
      <c r="I53" s="289"/>
      <c r="J53" s="289"/>
      <c r="K53" s="289"/>
      <c r="L53" s="289"/>
      <c r="M53" s="289"/>
      <c r="N53" s="289"/>
      <c r="O53" s="289"/>
      <c r="P53" s="289"/>
      <c r="Q53" s="289"/>
      <c r="R53" s="289"/>
      <c r="S53" s="289"/>
      <c r="T53" s="289"/>
      <c r="U53" s="289"/>
      <c r="V53" s="289"/>
      <c r="W53" s="289"/>
      <c r="X53" s="289"/>
      <c r="AA53" s="45"/>
      <c r="AB53" s="56"/>
    </row>
    <row r="54" spans="1:28" s="20" customFormat="1" ht="10" customHeight="1">
      <c r="A54" s="326"/>
      <c r="B54" s="326"/>
      <c r="C54" s="324"/>
      <c r="D54" s="399"/>
      <c r="E54" s="346"/>
      <c r="F54" s="408"/>
      <c r="G54" s="52"/>
      <c r="H54" s="44"/>
      <c r="I54" s="289"/>
      <c r="J54" s="289"/>
      <c r="K54" s="289"/>
      <c r="L54" s="289"/>
      <c r="M54" s="289"/>
      <c r="N54" s="289"/>
      <c r="O54" s="289"/>
      <c r="P54" s="289"/>
      <c r="Q54" s="289"/>
      <c r="R54" s="289"/>
      <c r="S54" s="289"/>
      <c r="T54" s="289"/>
      <c r="U54" s="289"/>
      <c r="V54" s="289"/>
      <c r="W54" s="289"/>
      <c r="X54" s="289"/>
      <c r="AA54" s="45"/>
      <c r="AB54" s="56"/>
    </row>
    <row r="55" spans="1:28" s="20" customFormat="1" ht="10" customHeight="1">
      <c r="A55" s="327"/>
      <c r="B55" s="327"/>
      <c r="C55" s="325"/>
      <c r="D55" s="400"/>
      <c r="E55" s="409"/>
      <c r="F55" s="409"/>
      <c r="G55" s="51"/>
      <c r="H55" s="48"/>
      <c r="I55" s="289"/>
      <c r="J55" s="289"/>
      <c r="K55" s="289"/>
      <c r="L55" s="289"/>
      <c r="M55" s="289"/>
      <c r="N55" s="289"/>
      <c r="O55" s="289"/>
      <c r="P55" s="289"/>
      <c r="Q55" s="289"/>
      <c r="R55" s="289"/>
      <c r="S55" s="289"/>
      <c r="T55" s="289"/>
      <c r="U55" s="289"/>
      <c r="V55" s="289"/>
      <c r="W55" s="289"/>
      <c r="X55" s="289"/>
      <c r="AA55" s="45"/>
      <c r="AB55" s="56"/>
    </row>
    <row r="56" spans="1:28" s="20" customFormat="1" ht="10" customHeight="1">
      <c r="A56" s="326"/>
      <c r="B56" s="326"/>
      <c r="C56" s="324"/>
      <c r="D56" s="399"/>
      <c r="E56" s="346"/>
      <c r="F56" s="408"/>
      <c r="G56" s="52"/>
      <c r="H56" s="44"/>
      <c r="I56" s="289"/>
      <c r="J56" s="289"/>
      <c r="K56" s="289"/>
      <c r="L56" s="289"/>
      <c r="M56" s="289"/>
      <c r="N56" s="289"/>
      <c r="O56" s="289"/>
      <c r="P56" s="289"/>
      <c r="Q56" s="289"/>
      <c r="R56" s="289"/>
      <c r="S56" s="289"/>
      <c r="T56" s="289"/>
      <c r="U56" s="289"/>
      <c r="V56" s="289"/>
      <c r="W56" s="289"/>
      <c r="X56" s="289"/>
      <c r="AA56" s="45"/>
      <c r="AB56" s="56"/>
    </row>
    <row r="57" spans="1:28" s="20" customFormat="1" ht="10" customHeight="1">
      <c r="A57" s="327"/>
      <c r="B57" s="327"/>
      <c r="C57" s="325"/>
      <c r="D57" s="400"/>
      <c r="E57" s="409"/>
      <c r="F57" s="409"/>
      <c r="G57" s="51"/>
      <c r="H57" s="48"/>
      <c r="I57" s="289"/>
      <c r="J57" s="289"/>
      <c r="K57" s="289"/>
      <c r="L57" s="289"/>
      <c r="M57" s="289"/>
      <c r="N57" s="289"/>
      <c r="O57" s="289"/>
      <c r="P57" s="289"/>
      <c r="Q57" s="289"/>
      <c r="R57" s="289"/>
      <c r="S57" s="289"/>
      <c r="T57" s="289"/>
      <c r="U57" s="289"/>
      <c r="V57" s="289"/>
      <c r="W57" s="289"/>
      <c r="X57" s="289"/>
      <c r="AA57" s="45"/>
      <c r="AB57" s="56"/>
    </row>
    <row r="58" spans="1:28" s="20" customFormat="1" ht="10" customHeight="1">
      <c r="A58" s="326"/>
      <c r="B58" s="326"/>
      <c r="C58" s="40"/>
      <c r="D58" s="328"/>
      <c r="E58" s="329"/>
      <c r="F58" s="329"/>
      <c r="G58" s="329"/>
      <c r="H58" s="330"/>
      <c r="I58" s="289"/>
      <c r="J58" s="289"/>
      <c r="K58" s="289"/>
      <c r="L58" s="289"/>
      <c r="M58" s="289"/>
      <c r="N58" s="289"/>
      <c r="O58" s="289"/>
      <c r="P58" s="289"/>
      <c r="Q58" s="289"/>
      <c r="R58" s="289"/>
      <c r="S58" s="289"/>
      <c r="T58" s="289"/>
      <c r="U58" s="289"/>
      <c r="V58" s="289"/>
      <c r="W58" s="289"/>
      <c r="X58" s="289"/>
      <c r="AA58" s="45"/>
      <c r="AB58" s="56"/>
    </row>
    <row r="59" spans="1:28" s="20" customFormat="1" ht="10" customHeight="1">
      <c r="A59" s="327"/>
      <c r="B59" s="327"/>
      <c r="C59" s="41"/>
      <c r="D59" s="331"/>
      <c r="E59" s="332"/>
      <c r="F59" s="332"/>
      <c r="G59" s="332"/>
      <c r="H59" s="333"/>
      <c r="I59" s="289"/>
      <c r="J59" s="289"/>
      <c r="K59" s="289"/>
      <c r="L59" s="289"/>
      <c r="M59" s="289"/>
      <c r="N59" s="289"/>
      <c r="O59" s="289"/>
      <c r="P59" s="289"/>
      <c r="Q59" s="289"/>
      <c r="R59" s="289"/>
      <c r="S59" s="289"/>
      <c r="T59" s="289"/>
      <c r="U59" s="289"/>
      <c r="V59" s="289"/>
      <c r="W59" s="289"/>
      <c r="X59" s="289"/>
      <c r="AA59" s="45"/>
      <c r="AB59" s="56"/>
    </row>
    <row r="60" spans="1:28" s="20" customFormat="1" ht="10" customHeight="1">
      <c r="A60" s="326"/>
      <c r="B60" s="326"/>
      <c r="C60" s="324"/>
      <c r="D60" s="328"/>
      <c r="E60" s="329"/>
      <c r="F60" s="329"/>
      <c r="G60" s="329"/>
      <c r="H60" s="330"/>
      <c r="I60" s="289"/>
      <c r="J60" s="289"/>
      <c r="K60" s="289"/>
      <c r="L60" s="289"/>
      <c r="M60" s="289"/>
      <c r="N60" s="289"/>
      <c r="O60" s="289"/>
      <c r="P60" s="289"/>
      <c r="Q60" s="289"/>
      <c r="R60" s="289"/>
      <c r="S60" s="289"/>
      <c r="T60" s="289"/>
      <c r="U60" s="289"/>
      <c r="V60" s="289"/>
      <c r="W60" s="289"/>
      <c r="X60" s="289"/>
      <c r="AA60" s="45"/>
      <c r="AB60" s="56"/>
    </row>
    <row r="61" spans="1:28" s="20" customFormat="1" ht="10" customHeight="1">
      <c r="A61" s="327"/>
      <c r="B61" s="327"/>
      <c r="C61" s="325"/>
      <c r="D61" s="331"/>
      <c r="E61" s="332"/>
      <c r="F61" s="332"/>
      <c r="G61" s="332"/>
      <c r="H61" s="333"/>
      <c r="I61" s="289"/>
      <c r="J61" s="289"/>
      <c r="K61" s="289"/>
      <c r="L61" s="289"/>
      <c r="M61" s="289"/>
      <c r="N61" s="289"/>
      <c r="O61" s="289"/>
      <c r="P61" s="289"/>
      <c r="Q61" s="289"/>
      <c r="R61" s="289"/>
      <c r="S61" s="289"/>
      <c r="T61" s="289"/>
      <c r="U61" s="289"/>
      <c r="V61" s="289"/>
      <c r="W61" s="289"/>
      <c r="X61" s="289"/>
      <c r="AA61" s="45"/>
      <c r="AB61" s="56"/>
    </row>
    <row r="62" spans="1:28" s="20" customFormat="1" ht="10" customHeight="1">
      <c r="A62" s="326"/>
      <c r="B62" s="326"/>
      <c r="C62" s="324"/>
      <c r="D62" s="328"/>
      <c r="E62" s="329"/>
      <c r="F62" s="329"/>
      <c r="G62" s="329"/>
      <c r="H62" s="330"/>
      <c r="I62" s="289"/>
      <c r="J62" s="289"/>
      <c r="K62" s="289"/>
      <c r="L62" s="289"/>
      <c r="M62" s="289"/>
      <c r="N62" s="289"/>
      <c r="O62" s="289"/>
      <c r="P62" s="289"/>
      <c r="Q62" s="289"/>
      <c r="R62" s="289"/>
      <c r="S62" s="289"/>
      <c r="T62" s="289"/>
      <c r="U62" s="289"/>
      <c r="V62" s="289"/>
      <c r="W62" s="289"/>
      <c r="X62" s="289"/>
      <c r="AA62" s="45"/>
      <c r="AB62" s="56"/>
    </row>
    <row r="63" spans="1:28" s="20" customFormat="1" ht="10" customHeight="1">
      <c r="A63" s="327"/>
      <c r="B63" s="327"/>
      <c r="C63" s="325"/>
      <c r="D63" s="331"/>
      <c r="E63" s="332"/>
      <c r="F63" s="332"/>
      <c r="G63" s="332"/>
      <c r="H63" s="333"/>
      <c r="I63" s="289"/>
      <c r="J63" s="289"/>
      <c r="K63" s="289"/>
      <c r="L63" s="289"/>
      <c r="M63" s="289"/>
      <c r="N63" s="289"/>
      <c r="O63" s="289"/>
      <c r="P63" s="289"/>
      <c r="Q63" s="289"/>
      <c r="R63" s="289"/>
      <c r="S63" s="289"/>
      <c r="T63" s="289"/>
      <c r="U63" s="289"/>
      <c r="V63" s="289"/>
      <c r="W63" s="289"/>
      <c r="X63" s="289"/>
      <c r="AA63" s="45"/>
      <c r="AB63" s="56"/>
    </row>
    <row r="64" spans="1:28" s="20" customFormat="1" ht="10" customHeight="1">
      <c r="A64" s="339"/>
      <c r="B64" s="340"/>
      <c r="C64" s="343"/>
      <c r="D64" s="345"/>
      <c r="E64" s="346"/>
      <c r="F64" s="346"/>
      <c r="G64" s="346"/>
      <c r="H64" s="297"/>
      <c r="I64" s="289"/>
      <c r="J64" s="289"/>
      <c r="K64" s="289"/>
      <c r="L64" s="289"/>
      <c r="M64" s="289"/>
      <c r="N64" s="289"/>
      <c r="O64" s="289"/>
      <c r="P64" s="289"/>
      <c r="Q64" s="289"/>
      <c r="R64" s="289"/>
      <c r="S64" s="289"/>
      <c r="T64" s="289"/>
      <c r="U64" s="289"/>
      <c r="V64" s="289"/>
      <c r="W64" s="289"/>
      <c r="X64" s="289"/>
      <c r="AA64" s="45"/>
      <c r="AB64" s="56"/>
    </row>
    <row r="65" spans="1:28" s="20" customFormat="1" ht="10" customHeight="1" thickBot="1">
      <c r="A65" s="341"/>
      <c r="B65" s="342"/>
      <c r="C65" s="344"/>
      <c r="D65" s="336"/>
      <c r="E65" s="337"/>
      <c r="F65" s="337"/>
      <c r="G65" s="337"/>
      <c r="H65" s="338"/>
      <c r="I65" s="290"/>
      <c r="J65" s="290"/>
      <c r="K65" s="290"/>
      <c r="L65" s="290"/>
      <c r="M65" s="290"/>
      <c r="N65" s="290"/>
      <c r="O65" s="290"/>
      <c r="P65" s="290"/>
      <c r="Q65" s="290"/>
      <c r="R65" s="290"/>
      <c r="S65" s="290"/>
      <c r="T65" s="290"/>
      <c r="U65" s="290"/>
      <c r="V65" s="290"/>
      <c r="W65" s="290"/>
      <c r="X65" s="290"/>
      <c r="AA65" s="45"/>
      <c r="AB65" s="56"/>
    </row>
    <row r="66" spans="1:28" ht="12.75" customHeight="1" thickTop="1">
      <c r="A66" s="366" t="s">
        <v>42</v>
      </c>
      <c r="B66" s="367"/>
      <c r="C66" s="367"/>
      <c r="D66" s="367"/>
      <c r="E66" s="367"/>
      <c r="F66" s="367"/>
      <c r="G66" s="367"/>
      <c r="H66" s="367"/>
      <c r="I66" s="367"/>
      <c r="J66" s="367"/>
      <c r="K66" s="367"/>
      <c r="L66" s="367"/>
      <c r="M66" s="367"/>
      <c r="N66" s="367"/>
      <c r="O66" s="367"/>
      <c r="P66" s="368"/>
      <c r="Q66" s="392"/>
      <c r="R66" s="393"/>
      <c r="S66" s="392"/>
      <c r="T66" s="393"/>
      <c r="U66" s="392"/>
      <c r="V66" s="393"/>
      <c r="W66" s="392"/>
      <c r="X66" s="393"/>
    </row>
    <row r="67" spans="1:28" ht="9.75" customHeight="1">
      <c r="A67" s="369" t="s">
        <v>43</v>
      </c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1"/>
      <c r="Q67" s="394"/>
      <c r="R67" s="395"/>
      <c r="S67" s="394"/>
      <c r="T67" s="395"/>
      <c r="U67" s="394"/>
      <c r="V67" s="395"/>
      <c r="W67" s="394"/>
      <c r="X67" s="395"/>
    </row>
    <row r="68" spans="1:28" ht="12.75" customHeight="1">
      <c r="A68" s="372" t="s">
        <v>39</v>
      </c>
      <c r="B68" s="373"/>
      <c r="C68" s="373"/>
      <c r="D68" s="373"/>
      <c r="E68" s="373"/>
      <c r="F68" s="373"/>
      <c r="G68" s="373"/>
      <c r="H68" s="373"/>
      <c r="I68" s="373"/>
      <c r="J68" s="373"/>
      <c r="K68" s="373"/>
      <c r="L68" s="373"/>
      <c r="M68" s="373"/>
      <c r="N68" s="373"/>
      <c r="O68" s="373"/>
      <c r="P68" s="374"/>
      <c r="Q68" s="391"/>
      <c r="R68" s="380"/>
      <c r="S68" s="391"/>
      <c r="T68" s="380"/>
      <c r="U68" s="391"/>
      <c r="V68" s="380"/>
      <c r="W68" s="391"/>
      <c r="X68" s="380"/>
    </row>
    <row r="69" spans="1:28" ht="9.75" customHeight="1">
      <c r="A69" s="396" t="s">
        <v>44</v>
      </c>
      <c r="B69" s="397"/>
      <c r="C69" s="397"/>
      <c r="D69" s="397"/>
      <c r="E69" s="397"/>
      <c r="F69" s="397"/>
      <c r="G69" s="397"/>
      <c r="H69" s="397"/>
      <c r="I69" s="397"/>
      <c r="J69" s="397"/>
      <c r="K69" s="397"/>
      <c r="L69" s="397"/>
      <c r="M69" s="397"/>
      <c r="N69" s="397"/>
      <c r="O69" s="397"/>
      <c r="P69" s="398"/>
      <c r="Q69" s="389"/>
      <c r="R69" s="390"/>
      <c r="S69" s="389"/>
      <c r="T69" s="390"/>
      <c r="U69" s="389"/>
      <c r="V69" s="390"/>
      <c r="W69" s="389"/>
      <c r="X69" s="390"/>
    </row>
    <row r="70" spans="1:28" ht="12.75" customHeight="1">
      <c r="A70" s="372"/>
      <c r="B70" s="373"/>
      <c r="C70" s="373"/>
      <c r="D70" s="373"/>
      <c r="E70" s="373"/>
      <c r="F70" s="373"/>
      <c r="G70" s="373"/>
      <c r="H70" s="373"/>
      <c r="I70" s="373"/>
      <c r="J70" s="373"/>
      <c r="K70" s="373"/>
      <c r="L70" s="373"/>
      <c r="M70" s="373"/>
      <c r="N70" s="373"/>
      <c r="O70" s="373"/>
      <c r="P70" s="374"/>
      <c r="Q70" s="391"/>
      <c r="R70" s="380"/>
      <c r="S70" s="391"/>
      <c r="T70" s="380"/>
      <c r="U70" s="391"/>
      <c r="V70" s="380"/>
      <c r="W70" s="391"/>
      <c r="X70" s="380"/>
    </row>
    <row r="71" spans="1:28" ht="9.75" customHeight="1">
      <c r="A71" s="396"/>
      <c r="B71" s="397"/>
      <c r="C71" s="397"/>
      <c r="D71" s="397"/>
      <c r="E71" s="397"/>
      <c r="F71" s="397"/>
      <c r="G71" s="397"/>
      <c r="H71" s="397"/>
      <c r="I71" s="397"/>
      <c r="J71" s="397"/>
      <c r="K71" s="397"/>
      <c r="L71" s="397"/>
      <c r="M71" s="397"/>
      <c r="N71" s="397"/>
      <c r="O71" s="397"/>
      <c r="P71" s="398"/>
      <c r="Q71" s="389"/>
      <c r="R71" s="390"/>
      <c r="S71" s="389"/>
      <c r="T71" s="390"/>
      <c r="U71" s="389"/>
      <c r="V71" s="390"/>
      <c r="W71" s="389"/>
      <c r="X71" s="390"/>
    </row>
    <row r="72" spans="1:28" ht="12.75" customHeight="1">
      <c r="A72" s="372"/>
      <c r="B72" s="373"/>
      <c r="C72" s="373"/>
      <c r="D72" s="373"/>
      <c r="E72" s="373"/>
      <c r="F72" s="373"/>
      <c r="G72" s="373"/>
      <c r="H72" s="373"/>
      <c r="I72" s="373"/>
      <c r="J72" s="373"/>
      <c r="K72" s="373"/>
      <c r="L72" s="373"/>
      <c r="M72" s="373"/>
      <c r="N72" s="373"/>
      <c r="O72" s="373"/>
      <c r="P72" s="374"/>
      <c r="Q72" s="391"/>
      <c r="R72" s="380"/>
      <c r="S72" s="391"/>
      <c r="T72" s="380"/>
      <c r="U72" s="391"/>
      <c r="V72" s="380"/>
      <c r="W72" s="391"/>
      <c r="X72" s="380"/>
    </row>
    <row r="73" spans="1:28" ht="9.75" customHeight="1">
      <c r="A73" s="396"/>
      <c r="B73" s="397"/>
      <c r="C73" s="397"/>
      <c r="D73" s="397"/>
      <c r="E73" s="397"/>
      <c r="F73" s="397"/>
      <c r="G73" s="397"/>
      <c r="H73" s="397"/>
      <c r="I73" s="397"/>
      <c r="J73" s="397"/>
      <c r="K73" s="397"/>
      <c r="L73" s="397"/>
      <c r="M73" s="397"/>
      <c r="N73" s="397"/>
      <c r="O73" s="397"/>
      <c r="P73" s="398"/>
      <c r="Q73" s="389"/>
      <c r="R73" s="390"/>
      <c r="S73" s="389"/>
      <c r="T73" s="390"/>
      <c r="U73" s="389"/>
      <c r="V73" s="390"/>
      <c r="W73" s="389"/>
      <c r="X73" s="390"/>
    </row>
    <row r="74" spans="1:28" ht="12.75" customHeight="1">
      <c r="A74" s="372"/>
      <c r="B74" s="373"/>
      <c r="C74" s="373"/>
      <c r="D74" s="373"/>
      <c r="E74" s="373"/>
      <c r="F74" s="373"/>
      <c r="G74" s="373"/>
      <c r="H74" s="373"/>
      <c r="I74" s="373"/>
      <c r="J74" s="373"/>
      <c r="K74" s="373"/>
      <c r="L74" s="373"/>
      <c r="M74" s="373"/>
      <c r="N74" s="373"/>
      <c r="O74" s="373"/>
      <c r="P74" s="374"/>
      <c r="Q74" s="391"/>
      <c r="R74" s="380"/>
      <c r="S74" s="388"/>
      <c r="T74" s="380"/>
      <c r="U74" s="391"/>
      <c r="V74" s="380"/>
      <c r="W74" s="391"/>
      <c r="X74" s="380"/>
    </row>
    <row r="75" spans="1:28" ht="9.75" customHeight="1">
      <c r="A75" s="396"/>
      <c r="B75" s="397"/>
      <c r="C75" s="397"/>
      <c r="D75" s="397"/>
      <c r="E75" s="397"/>
      <c r="F75" s="397"/>
      <c r="G75" s="397"/>
      <c r="H75" s="397"/>
      <c r="I75" s="397"/>
      <c r="J75" s="397"/>
      <c r="K75" s="397"/>
      <c r="L75" s="397"/>
      <c r="M75" s="397"/>
      <c r="N75" s="397"/>
      <c r="O75" s="397"/>
      <c r="P75" s="398"/>
      <c r="Q75" s="389"/>
      <c r="R75" s="390"/>
      <c r="S75" s="389"/>
      <c r="T75" s="390"/>
      <c r="U75" s="389"/>
      <c r="V75" s="390"/>
      <c r="W75" s="389"/>
      <c r="X75" s="390"/>
    </row>
    <row r="76" spans="1:28" ht="12.75" customHeight="1">
      <c r="A76" s="372"/>
      <c r="B76" s="373"/>
      <c r="C76" s="373"/>
      <c r="D76" s="373"/>
      <c r="E76" s="373"/>
      <c r="F76" s="373"/>
      <c r="G76" s="373"/>
      <c r="H76" s="373"/>
      <c r="I76" s="373"/>
      <c r="J76" s="373"/>
      <c r="K76" s="373"/>
      <c r="L76" s="373"/>
      <c r="M76" s="373"/>
      <c r="N76" s="373"/>
      <c r="O76" s="373"/>
      <c r="P76" s="374"/>
      <c r="Q76" s="391" t="s">
        <v>17</v>
      </c>
      <c r="R76" s="380"/>
      <c r="S76" s="388">
        <v>42285</v>
      </c>
      <c r="T76" s="380"/>
      <c r="U76" s="391"/>
      <c r="V76" s="380"/>
      <c r="W76" s="391"/>
      <c r="X76" s="380"/>
    </row>
    <row r="77" spans="1:28" ht="9.75" customHeight="1">
      <c r="A77" s="396"/>
      <c r="B77" s="397"/>
      <c r="C77" s="397"/>
      <c r="D77" s="397"/>
      <c r="E77" s="397"/>
      <c r="F77" s="397"/>
      <c r="G77" s="397"/>
      <c r="H77" s="397"/>
      <c r="I77" s="397"/>
      <c r="J77" s="397"/>
      <c r="K77" s="397"/>
      <c r="L77" s="397"/>
      <c r="M77" s="397"/>
      <c r="N77" s="397"/>
      <c r="O77" s="397"/>
      <c r="P77" s="398"/>
      <c r="Q77" s="389"/>
      <c r="R77" s="390"/>
      <c r="S77" s="389"/>
      <c r="T77" s="390"/>
      <c r="U77" s="389"/>
      <c r="V77" s="390"/>
      <c r="W77" s="389"/>
      <c r="X77" s="390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285" t="s">
        <v>47</v>
      </c>
      <c r="K78" s="286"/>
      <c r="L78" s="375"/>
      <c r="M78" s="375"/>
      <c r="N78" s="375"/>
      <c r="O78" s="375"/>
      <c r="P78" s="376"/>
      <c r="Q78" s="365" t="s">
        <v>18</v>
      </c>
      <c r="R78" s="365"/>
      <c r="S78" s="365" t="s">
        <v>19</v>
      </c>
      <c r="T78" s="365"/>
      <c r="U78" s="365" t="s">
        <v>20</v>
      </c>
      <c r="V78" s="365"/>
      <c r="W78" s="365" t="s">
        <v>22</v>
      </c>
      <c r="X78" s="365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287" t="s">
        <v>45</v>
      </c>
      <c r="K79" s="288"/>
      <c r="L79" s="377"/>
      <c r="M79" s="377"/>
      <c r="N79" s="377"/>
      <c r="O79" s="377"/>
      <c r="P79" s="378"/>
      <c r="Q79" s="335" t="s">
        <v>5</v>
      </c>
      <c r="R79" s="335"/>
      <c r="S79" s="335" t="s">
        <v>10</v>
      </c>
      <c r="T79" s="335"/>
      <c r="U79" s="335" t="s">
        <v>21</v>
      </c>
      <c r="V79" s="335"/>
      <c r="W79" s="335" t="s">
        <v>23</v>
      </c>
      <c r="X79" s="335"/>
    </row>
    <row r="80" spans="1:28" ht="13.5" customHeight="1">
      <c r="A80" s="275" t="s">
        <v>24</v>
      </c>
      <c r="B80" s="276"/>
      <c r="C80" s="276"/>
      <c r="D80" s="276"/>
      <c r="E80" s="276"/>
      <c r="F80" s="276"/>
      <c r="G80" s="276"/>
      <c r="H80" s="276"/>
      <c r="I80" s="276"/>
      <c r="J80" s="276"/>
      <c r="K80" s="276"/>
      <c r="L80" s="276"/>
      <c r="M80" s="276"/>
      <c r="N80" s="276"/>
      <c r="O80" s="276"/>
      <c r="P80" s="276"/>
      <c r="Q80" s="276"/>
      <c r="R80" s="276"/>
      <c r="S80" s="276"/>
      <c r="T80" s="276"/>
      <c r="U80" s="276"/>
      <c r="V80" s="276"/>
      <c r="W80" s="276"/>
      <c r="X80" s="276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423" priority="7" operator="greaterThan">
      <formula>$AA$28</formula>
    </cfRule>
    <cfRule type="cellIs" dxfId="422" priority="8" operator="lessThan">
      <formula>$AA$29</formula>
    </cfRule>
  </conditionalFormatting>
  <conditionalFormatting sqref="I32:X33">
    <cfRule type="cellIs" dxfId="421" priority="5" operator="greaterThan">
      <formula>$AA$32</formula>
    </cfRule>
    <cfRule type="cellIs" dxfId="420" priority="6" operator="lessThan">
      <formula>$AA$33</formula>
    </cfRule>
  </conditionalFormatting>
  <conditionalFormatting sqref="I30:X31">
    <cfRule type="cellIs" dxfId="419" priority="3" operator="greaterThan">
      <formula>$AA$30</formula>
    </cfRule>
    <cfRule type="cellIs" dxfId="418" priority="4" operator="lessThan">
      <formula>$AA$31</formula>
    </cfRule>
  </conditionalFormatting>
  <conditionalFormatting sqref="I26:X27">
    <cfRule type="cellIs" dxfId="417" priority="1" operator="greaterThan">
      <formula>$AA$26</formula>
    </cfRule>
    <cfRule type="cellIs" dxfId="416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3" zoomScale="145" zoomScaleNormal="145" workbookViewId="0">
      <selection activeCell="I28" sqref="I28:X29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295" t="s">
        <v>0</v>
      </c>
      <c r="B1" s="296"/>
      <c r="C1" s="296"/>
      <c r="D1" s="296"/>
      <c r="E1" s="296"/>
      <c r="F1" s="296"/>
      <c r="G1" s="296"/>
      <c r="H1" s="296"/>
      <c r="I1" s="296"/>
      <c r="J1" s="296"/>
      <c r="K1" s="296"/>
      <c r="L1" s="296"/>
      <c r="M1" s="296"/>
      <c r="N1" s="296"/>
      <c r="O1" s="296"/>
      <c r="P1" s="296"/>
      <c r="Q1" s="296"/>
      <c r="R1" s="296"/>
      <c r="S1" s="296"/>
      <c r="T1" s="296"/>
      <c r="U1" s="296"/>
      <c r="V1" s="296"/>
      <c r="W1" s="296"/>
      <c r="X1" s="296"/>
    </row>
    <row r="2" spans="1:26" ht="13.5" customHeight="1">
      <c r="A2" s="347" t="s">
        <v>30</v>
      </c>
      <c r="B2" s="348"/>
      <c r="C2" s="297" t="s">
        <v>94</v>
      </c>
      <c r="D2" s="116" t="s">
        <v>2</v>
      </c>
      <c r="E2" s="42"/>
      <c r="F2" s="351" t="s">
        <v>93</v>
      </c>
      <c r="G2" s="351"/>
      <c r="H2" s="351"/>
      <c r="I2" s="351"/>
      <c r="J2" s="351"/>
      <c r="K2" s="405"/>
      <c r="L2" s="116" t="s">
        <v>4</v>
      </c>
      <c r="M2" s="351">
        <v>9</v>
      </c>
      <c r="N2" s="352"/>
      <c r="O2" s="116" t="s">
        <v>6</v>
      </c>
      <c r="P2" s="355" t="s">
        <v>83</v>
      </c>
      <c r="Q2" s="356"/>
      <c r="R2" s="356"/>
      <c r="S2" s="356"/>
      <c r="T2" s="356"/>
      <c r="U2" s="356"/>
      <c r="V2" s="357"/>
      <c r="W2" s="116" t="s">
        <v>34</v>
      </c>
      <c r="X2" s="32">
        <v>1</v>
      </c>
      <c r="Z2" s="34" t="s">
        <v>48</v>
      </c>
    </row>
    <row r="3" spans="1:26" ht="10" customHeight="1">
      <c r="A3" s="349" t="s">
        <v>1</v>
      </c>
      <c r="B3" s="350"/>
      <c r="C3" s="284"/>
      <c r="D3" s="117" t="s">
        <v>3</v>
      </c>
      <c r="E3" s="43"/>
      <c r="F3" s="406"/>
      <c r="G3" s="406"/>
      <c r="H3" s="406"/>
      <c r="I3" s="406"/>
      <c r="J3" s="406"/>
      <c r="K3" s="407"/>
      <c r="L3" s="117" t="s">
        <v>5</v>
      </c>
      <c r="M3" s="353"/>
      <c r="N3" s="354"/>
      <c r="O3" s="117" t="s">
        <v>7</v>
      </c>
      <c r="P3" s="358"/>
      <c r="Q3" s="358"/>
      <c r="R3" s="358"/>
      <c r="S3" s="358"/>
      <c r="T3" s="358"/>
      <c r="U3" s="358"/>
      <c r="V3" s="359"/>
      <c r="W3" s="117" t="s">
        <v>8</v>
      </c>
      <c r="X3" s="106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116" t="s">
        <v>9</v>
      </c>
      <c r="P4" s="6"/>
      <c r="Q4" s="360" t="s">
        <v>106</v>
      </c>
      <c r="R4" s="361"/>
      <c r="S4" s="361"/>
      <c r="T4" s="362"/>
      <c r="U4" s="116" t="s">
        <v>11</v>
      </c>
      <c r="V4" s="7"/>
      <c r="W4" s="351">
        <v>3</v>
      </c>
      <c r="X4" s="352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363"/>
      <c r="R5" s="363"/>
      <c r="S5" s="363"/>
      <c r="T5" s="364"/>
      <c r="U5" s="117" t="s">
        <v>12</v>
      </c>
      <c r="V5" s="11"/>
      <c r="W5" s="353"/>
      <c r="X5" s="354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98" t="s">
        <v>36</v>
      </c>
      <c r="T6" s="379"/>
      <c r="U6" s="379"/>
      <c r="V6" s="379"/>
      <c r="W6" s="379"/>
      <c r="X6" s="380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01" t="s">
        <v>13</v>
      </c>
      <c r="T7" s="381"/>
      <c r="U7" s="381"/>
      <c r="V7" s="381"/>
      <c r="W7" s="381"/>
      <c r="X7" s="382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83" t="s">
        <v>93</v>
      </c>
      <c r="T8" s="384"/>
      <c r="U8" s="384"/>
      <c r="V8" s="308"/>
      <c r="W8" s="308"/>
      <c r="X8" s="309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77"/>
      <c r="T9" s="385"/>
      <c r="U9" s="385"/>
      <c r="V9" s="386"/>
      <c r="W9" s="386"/>
      <c r="X9" s="387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77"/>
      <c r="T10" s="385"/>
      <c r="U10" s="385"/>
      <c r="V10" s="386"/>
      <c r="W10" s="386"/>
      <c r="X10" s="387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77"/>
      <c r="T11" s="385"/>
      <c r="U11" s="385"/>
      <c r="V11" s="386"/>
      <c r="W11" s="386"/>
      <c r="X11" s="387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77"/>
      <c r="T12" s="385"/>
      <c r="U12" s="385"/>
      <c r="V12" s="386"/>
      <c r="W12" s="386"/>
      <c r="X12" s="387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77"/>
      <c r="T13" s="385"/>
      <c r="U13" s="385"/>
      <c r="V13" s="386"/>
      <c r="W13" s="386"/>
      <c r="X13" s="387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77"/>
      <c r="T14" s="278"/>
      <c r="U14" s="278"/>
      <c r="V14" s="279"/>
      <c r="W14" s="280"/>
      <c r="X14" s="281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77"/>
      <c r="T15" s="278"/>
      <c r="U15" s="278"/>
      <c r="V15" s="279"/>
      <c r="W15" s="280"/>
      <c r="X15" s="281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77"/>
      <c r="T16" s="278"/>
      <c r="U16" s="278"/>
      <c r="V16" s="279"/>
      <c r="W16" s="280"/>
      <c r="X16" s="281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77"/>
      <c r="T17" s="278"/>
      <c r="U17" s="278"/>
      <c r="V17" s="279"/>
      <c r="W17" s="280"/>
      <c r="X17" s="281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77"/>
      <c r="T18" s="278"/>
      <c r="U18" s="278"/>
      <c r="V18" s="279"/>
      <c r="W18" s="280"/>
      <c r="X18" s="281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77"/>
      <c r="T19" s="278"/>
      <c r="U19" s="278"/>
      <c r="V19" s="279"/>
      <c r="W19" s="280"/>
      <c r="X19" s="281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77"/>
      <c r="T20" s="278"/>
      <c r="U20" s="278"/>
      <c r="V20" s="279"/>
      <c r="W20" s="280"/>
      <c r="X20" s="281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77"/>
      <c r="T21" s="278"/>
      <c r="U21" s="278"/>
      <c r="V21" s="282"/>
      <c r="W21" s="283"/>
      <c r="X21" s="284"/>
    </row>
    <row r="22" spans="1:28" ht="12.75" customHeight="1">
      <c r="A22" s="298" t="s">
        <v>35</v>
      </c>
      <c r="B22" s="299"/>
      <c r="C22" s="300"/>
      <c r="D22" s="306" t="s">
        <v>40</v>
      </c>
      <c r="E22" s="307"/>
      <c r="F22" s="307"/>
      <c r="G22" s="307"/>
      <c r="H22" s="308"/>
      <c r="I22" s="308"/>
      <c r="J22" s="308"/>
      <c r="K22" s="308"/>
      <c r="L22" s="308"/>
      <c r="M22" s="308"/>
      <c r="N22" s="308"/>
      <c r="O22" s="308"/>
      <c r="P22" s="308"/>
      <c r="Q22" s="308"/>
      <c r="R22" s="308"/>
      <c r="S22" s="308"/>
      <c r="T22" s="308"/>
      <c r="U22" s="308"/>
      <c r="V22" s="309"/>
      <c r="W22" s="304" t="s">
        <v>37</v>
      </c>
      <c r="X22" s="305"/>
      <c r="Z22" s="52" t="s">
        <v>53</v>
      </c>
    </row>
    <row r="23" spans="1:28" ht="11.25" customHeight="1">
      <c r="A23" s="301" t="s">
        <v>14</v>
      </c>
      <c r="B23" s="302"/>
      <c r="C23" s="303"/>
      <c r="D23" s="310"/>
      <c r="E23" s="311"/>
      <c r="F23" s="311"/>
      <c r="G23" s="311"/>
      <c r="H23" s="311"/>
      <c r="I23" s="311"/>
      <c r="J23" s="311"/>
      <c r="K23" s="311"/>
      <c r="L23" s="311"/>
      <c r="M23" s="311"/>
      <c r="N23" s="311"/>
      <c r="O23" s="311"/>
      <c r="P23" s="311"/>
      <c r="Q23" s="311"/>
      <c r="R23" s="311"/>
      <c r="S23" s="311"/>
      <c r="T23" s="311"/>
      <c r="U23" s="311"/>
      <c r="V23" s="312"/>
      <c r="W23" s="301" t="s">
        <v>50</v>
      </c>
      <c r="X23" s="303"/>
      <c r="Z23" s="51" t="s">
        <v>54</v>
      </c>
    </row>
    <row r="24" spans="1:28" ht="14.25" customHeight="1">
      <c r="A24" s="298" t="s">
        <v>29</v>
      </c>
      <c r="B24" s="315"/>
      <c r="C24" s="33" t="s">
        <v>16</v>
      </c>
      <c r="D24" s="318" t="s">
        <v>38</v>
      </c>
      <c r="E24" s="319"/>
      <c r="F24" s="319"/>
      <c r="G24" s="319"/>
      <c r="H24" s="320"/>
      <c r="I24" s="313">
        <v>1</v>
      </c>
      <c r="J24" s="313"/>
      <c r="K24" s="313">
        <v>2</v>
      </c>
      <c r="L24" s="313"/>
      <c r="M24" s="313">
        <v>3</v>
      </c>
      <c r="N24" s="313"/>
      <c r="O24" s="313">
        <v>4</v>
      </c>
      <c r="P24" s="313"/>
      <c r="Q24" s="313">
        <v>5</v>
      </c>
      <c r="R24" s="313"/>
      <c r="S24" s="313">
        <v>6</v>
      </c>
      <c r="T24" s="313"/>
      <c r="U24" s="313">
        <v>7</v>
      </c>
      <c r="V24" s="313"/>
      <c r="W24" s="313">
        <v>8</v>
      </c>
      <c r="X24" s="313"/>
      <c r="Z24" s="50"/>
    </row>
    <row r="25" spans="1:28">
      <c r="A25" s="316" t="s">
        <v>15</v>
      </c>
      <c r="B25" s="317"/>
      <c r="C25" s="118" t="s">
        <v>46</v>
      </c>
      <c r="D25" s="321" t="s">
        <v>41</v>
      </c>
      <c r="E25" s="322"/>
      <c r="F25" s="322"/>
      <c r="G25" s="322"/>
      <c r="H25" s="323"/>
      <c r="I25" s="314"/>
      <c r="J25" s="314"/>
      <c r="K25" s="314"/>
      <c r="L25" s="314"/>
      <c r="M25" s="314"/>
      <c r="N25" s="314"/>
      <c r="O25" s="314"/>
      <c r="P25" s="314"/>
      <c r="Q25" s="314"/>
      <c r="R25" s="314"/>
      <c r="S25" s="314"/>
      <c r="T25" s="314"/>
      <c r="U25" s="314"/>
      <c r="V25" s="314"/>
      <c r="W25" s="314"/>
      <c r="X25" s="314"/>
      <c r="Z25" s="399" t="s">
        <v>51</v>
      </c>
    </row>
    <row r="26" spans="1:28" s="19" customFormat="1" ht="10" customHeight="1">
      <c r="A26" s="326" t="s">
        <v>55</v>
      </c>
      <c r="B26" s="326"/>
      <c r="C26" s="324" t="s">
        <v>84</v>
      </c>
      <c r="D26" s="399" t="s">
        <v>51</v>
      </c>
      <c r="E26" s="402">
        <v>2.08</v>
      </c>
      <c r="F26" s="403"/>
      <c r="G26" s="52" t="s">
        <v>53</v>
      </c>
      <c r="H26" s="44">
        <v>0.05</v>
      </c>
      <c r="I26" s="294">
        <v>2.1030000000000002</v>
      </c>
      <c r="J26" s="294"/>
      <c r="K26" s="294">
        <v>2.1059999999999999</v>
      </c>
      <c r="L26" s="294"/>
      <c r="M26" s="294">
        <v>2.1</v>
      </c>
      <c r="N26" s="294"/>
      <c r="O26" s="294">
        <v>2.1030000000000002</v>
      </c>
      <c r="P26" s="294"/>
      <c r="Q26" s="294">
        <v>2.1030000000000002</v>
      </c>
      <c r="R26" s="294"/>
      <c r="S26" s="294">
        <v>2.1</v>
      </c>
      <c r="T26" s="294"/>
      <c r="U26" s="294">
        <v>2.101</v>
      </c>
      <c r="V26" s="294"/>
      <c r="W26" s="294">
        <v>2.1019999999999999</v>
      </c>
      <c r="X26" s="294"/>
      <c r="Z26" s="400"/>
      <c r="AA26" s="46">
        <f>E26+H26</f>
        <v>2.13</v>
      </c>
      <c r="AB26" s="56">
        <v>26</v>
      </c>
    </row>
    <row r="27" spans="1:28" s="19" customFormat="1" ht="10" customHeight="1">
      <c r="A27" s="327"/>
      <c r="B27" s="327"/>
      <c r="C27" s="325"/>
      <c r="D27" s="400"/>
      <c r="E27" s="404"/>
      <c r="F27" s="404"/>
      <c r="G27" s="51" t="s">
        <v>54</v>
      </c>
      <c r="H27" s="48">
        <v>0.05</v>
      </c>
      <c r="I27" s="294"/>
      <c r="J27" s="294"/>
      <c r="K27" s="294"/>
      <c r="L27" s="294"/>
      <c r="M27" s="294"/>
      <c r="N27" s="294"/>
      <c r="O27" s="294"/>
      <c r="P27" s="294"/>
      <c r="Q27" s="294"/>
      <c r="R27" s="294"/>
      <c r="S27" s="294"/>
      <c r="T27" s="294"/>
      <c r="U27" s="294"/>
      <c r="V27" s="294"/>
      <c r="W27" s="294"/>
      <c r="X27" s="294"/>
      <c r="AA27" s="46">
        <f>E26-H27</f>
        <v>2.0300000000000002</v>
      </c>
      <c r="AB27" s="56">
        <v>27</v>
      </c>
    </row>
    <row r="28" spans="1:28" s="19" customFormat="1" ht="10" customHeight="1">
      <c r="A28" s="326" t="s">
        <v>56</v>
      </c>
      <c r="B28" s="326"/>
      <c r="C28" s="324" t="s">
        <v>85</v>
      </c>
      <c r="D28" s="399" t="s">
        <v>51</v>
      </c>
      <c r="E28" s="402">
        <v>1.97</v>
      </c>
      <c r="F28" s="403"/>
      <c r="G28" s="52" t="s">
        <v>53</v>
      </c>
      <c r="H28" s="44">
        <v>0.05</v>
      </c>
      <c r="I28" s="294">
        <v>1.99</v>
      </c>
      <c r="J28" s="294"/>
      <c r="K28" s="294">
        <v>1.98</v>
      </c>
      <c r="L28" s="294"/>
      <c r="M28" s="294">
        <v>1.99</v>
      </c>
      <c r="N28" s="294"/>
      <c r="O28" s="294">
        <v>1.99</v>
      </c>
      <c r="P28" s="294"/>
      <c r="Q28" s="294">
        <v>1.99</v>
      </c>
      <c r="R28" s="294"/>
      <c r="S28" s="294">
        <v>1.99</v>
      </c>
      <c r="T28" s="294"/>
      <c r="U28" s="294">
        <v>1.99</v>
      </c>
      <c r="V28" s="294"/>
      <c r="W28" s="294">
        <v>1.99</v>
      </c>
      <c r="X28" s="294"/>
      <c r="AA28" s="46">
        <f>E28+H28</f>
        <v>2.02</v>
      </c>
      <c r="AB28" s="56">
        <v>28</v>
      </c>
    </row>
    <row r="29" spans="1:28" s="19" customFormat="1" ht="10" customHeight="1">
      <c r="A29" s="327"/>
      <c r="B29" s="327"/>
      <c r="C29" s="325"/>
      <c r="D29" s="400"/>
      <c r="E29" s="404"/>
      <c r="F29" s="404"/>
      <c r="G29" s="51" t="s">
        <v>54</v>
      </c>
      <c r="H29" s="48">
        <v>0.05</v>
      </c>
      <c r="I29" s="294"/>
      <c r="J29" s="294"/>
      <c r="K29" s="294"/>
      <c r="L29" s="294"/>
      <c r="M29" s="294"/>
      <c r="N29" s="294"/>
      <c r="O29" s="294"/>
      <c r="P29" s="294"/>
      <c r="Q29" s="294"/>
      <c r="R29" s="294"/>
      <c r="S29" s="294"/>
      <c r="T29" s="294"/>
      <c r="U29" s="294"/>
      <c r="V29" s="294"/>
      <c r="W29" s="294"/>
      <c r="X29" s="294"/>
      <c r="AA29" s="46">
        <f>E28-H29</f>
        <v>1.92</v>
      </c>
      <c r="AB29" s="56">
        <v>29</v>
      </c>
    </row>
    <row r="30" spans="1:28" s="19" customFormat="1" ht="10" customHeight="1">
      <c r="A30" s="326" t="s">
        <v>57</v>
      </c>
      <c r="B30" s="326"/>
      <c r="C30" s="324" t="s">
        <v>84</v>
      </c>
      <c r="D30" s="399" t="s">
        <v>51</v>
      </c>
      <c r="E30" s="402">
        <v>2.08</v>
      </c>
      <c r="F30" s="403"/>
      <c r="G30" s="52" t="s">
        <v>53</v>
      </c>
      <c r="H30" s="44">
        <v>0.05</v>
      </c>
      <c r="I30" s="294">
        <v>2.0990000000000002</v>
      </c>
      <c r="J30" s="294"/>
      <c r="K30" s="294">
        <v>2.0960000000000001</v>
      </c>
      <c r="L30" s="294"/>
      <c r="M30" s="294">
        <v>2.1080000000000001</v>
      </c>
      <c r="N30" s="294"/>
      <c r="O30" s="294">
        <v>2.1070000000000002</v>
      </c>
      <c r="P30" s="294"/>
      <c r="Q30" s="294">
        <v>2.1080000000000001</v>
      </c>
      <c r="R30" s="294"/>
      <c r="S30" s="294">
        <v>2.0979999999999999</v>
      </c>
      <c r="T30" s="294"/>
      <c r="U30" s="294">
        <v>2.0979999999999999</v>
      </c>
      <c r="V30" s="294"/>
      <c r="W30" s="294">
        <v>2.0939999999999999</v>
      </c>
      <c r="X30" s="294"/>
      <c r="AA30" s="46">
        <f>E30+H30</f>
        <v>2.13</v>
      </c>
      <c r="AB30" s="56">
        <v>30</v>
      </c>
    </row>
    <row r="31" spans="1:28" s="19" customFormat="1" ht="10" customHeight="1">
      <c r="A31" s="327"/>
      <c r="B31" s="327"/>
      <c r="C31" s="325"/>
      <c r="D31" s="400"/>
      <c r="E31" s="404"/>
      <c r="F31" s="404"/>
      <c r="G31" s="51" t="s">
        <v>54</v>
      </c>
      <c r="H31" s="48">
        <v>0.05</v>
      </c>
      <c r="I31" s="294"/>
      <c r="J31" s="294"/>
      <c r="K31" s="294"/>
      <c r="L31" s="294"/>
      <c r="M31" s="294"/>
      <c r="N31" s="294"/>
      <c r="O31" s="294"/>
      <c r="P31" s="294"/>
      <c r="Q31" s="294"/>
      <c r="R31" s="294"/>
      <c r="S31" s="294"/>
      <c r="T31" s="294"/>
      <c r="U31" s="294"/>
      <c r="V31" s="294"/>
      <c r="W31" s="294"/>
      <c r="X31" s="294"/>
      <c r="AA31" s="46">
        <f>E30-H31</f>
        <v>2.0300000000000002</v>
      </c>
      <c r="AB31" s="56">
        <v>31</v>
      </c>
    </row>
    <row r="32" spans="1:28" s="19" customFormat="1" ht="10" customHeight="1">
      <c r="A32" s="326" t="s">
        <v>58</v>
      </c>
      <c r="B32" s="326"/>
      <c r="C32" s="324" t="s">
        <v>86</v>
      </c>
      <c r="D32" s="399" t="s">
        <v>51</v>
      </c>
      <c r="E32" s="402">
        <v>10.92</v>
      </c>
      <c r="F32" s="403"/>
      <c r="G32" s="52" t="s">
        <v>53</v>
      </c>
      <c r="H32" s="44">
        <v>0.13</v>
      </c>
      <c r="I32" s="334">
        <v>10.99</v>
      </c>
      <c r="J32" s="334"/>
      <c r="K32" s="334">
        <v>10.99</v>
      </c>
      <c r="L32" s="334"/>
      <c r="M32" s="334">
        <v>11.02</v>
      </c>
      <c r="N32" s="334"/>
      <c r="O32" s="334">
        <v>11.04</v>
      </c>
      <c r="P32" s="334"/>
      <c r="Q32" s="334">
        <v>11.03</v>
      </c>
      <c r="R32" s="334"/>
      <c r="S32" s="334">
        <v>11.02</v>
      </c>
      <c r="T32" s="334"/>
      <c r="U32" s="334">
        <v>11</v>
      </c>
      <c r="V32" s="334"/>
      <c r="W32" s="334">
        <v>10.99</v>
      </c>
      <c r="X32" s="334"/>
      <c r="AA32" s="46">
        <f>E32+H32</f>
        <v>11.05</v>
      </c>
      <c r="AB32" s="56">
        <v>32</v>
      </c>
    </row>
    <row r="33" spans="1:28" s="19" customFormat="1" ht="10" customHeight="1">
      <c r="A33" s="327"/>
      <c r="B33" s="327"/>
      <c r="C33" s="325"/>
      <c r="D33" s="400"/>
      <c r="E33" s="404"/>
      <c r="F33" s="404"/>
      <c r="G33" s="51" t="s">
        <v>54</v>
      </c>
      <c r="H33" s="48">
        <v>0.13</v>
      </c>
      <c r="I33" s="334"/>
      <c r="J33" s="334"/>
      <c r="K33" s="334"/>
      <c r="L33" s="334"/>
      <c r="M33" s="334"/>
      <c r="N33" s="334"/>
      <c r="O33" s="334"/>
      <c r="P33" s="334"/>
      <c r="Q33" s="334"/>
      <c r="R33" s="334"/>
      <c r="S33" s="334"/>
      <c r="T33" s="334"/>
      <c r="U33" s="334"/>
      <c r="V33" s="334"/>
      <c r="W33" s="334"/>
      <c r="X33" s="334"/>
      <c r="AA33" s="46">
        <f>E32-H33</f>
        <v>10.79</v>
      </c>
      <c r="AB33" s="56">
        <v>33</v>
      </c>
    </row>
    <row r="34" spans="1:28" s="19" customFormat="1" ht="10" customHeight="1">
      <c r="A34" s="326" t="s">
        <v>59</v>
      </c>
      <c r="B34" s="326"/>
      <c r="C34" s="291" t="s">
        <v>88</v>
      </c>
      <c r="D34" s="110" t="s">
        <v>89</v>
      </c>
      <c r="E34" s="111"/>
      <c r="F34" s="111"/>
      <c r="G34" s="111"/>
      <c r="H34" s="112"/>
      <c r="I34" s="289" t="s">
        <v>97</v>
      </c>
      <c r="J34" s="289"/>
      <c r="K34" s="289" t="s">
        <v>97</v>
      </c>
      <c r="L34" s="289"/>
      <c r="M34" s="289" t="s">
        <v>97</v>
      </c>
      <c r="N34" s="289"/>
      <c r="O34" s="289" t="s">
        <v>97</v>
      </c>
      <c r="P34" s="289"/>
      <c r="Q34" s="289" t="s">
        <v>97</v>
      </c>
      <c r="R34" s="289"/>
      <c r="S34" s="289" t="s">
        <v>97</v>
      </c>
      <c r="T34" s="289"/>
      <c r="U34" s="289" t="s">
        <v>97</v>
      </c>
      <c r="V34" s="289"/>
      <c r="W34" s="289" t="s">
        <v>97</v>
      </c>
      <c r="X34" s="289"/>
      <c r="AA34" s="47"/>
      <c r="AB34" s="56">
        <v>34</v>
      </c>
    </row>
    <row r="35" spans="1:28" s="19" customFormat="1" ht="10" customHeight="1">
      <c r="A35" s="327"/>
      <c r="B35" s="327"/>
      <c r="C35" s="293"/>
      <c r="D35" s="113" t="s">
        <v>90</v>
      </c>
      <c r="E35" s="114"/>
      <c r="F35" s="114"/>
      <c r="G35" s="114"/>
      <c r="H35" s="115"/>
      <c r="I35" s="289"/>
      <c r="J35" s="289"/>
      <c r="K35" s="289"/>
      <c r="L35" s="289"/>
      <c r="M35" s="289"/>
      <c r="N35" s="289"/>
      <c r="O35" s="289"/>
      <c r="P35" s="289"/>
      <c r="Q35" s="289"/>
      <c r="R35" s="289"/>
      <c r="S35" s="289"/>
      <c r="T35" s="289"/>
      <c r="U35" s="289"/>
      <c r="V35" s="289"/>
      <c r="W35" s="289"/>
      <c r="X35" s="289"/>
      <c r="AA35" s="47"/>
      <c r="AB35" s="56">
        <v>35</v>
      </c>
    </row>
    <row r="36" spans="1:28" s="20" customFormat="1" ht="10" customHeight="1">
      <c r="A36" s="326" t="s">
        <v>60</v>
      </c>
      <c r="B36" s="326"/>
      <c r="C36" s="31" t="s">
        <v>64</v>
      </c>
      <c r="D36" s="57" t="s">
        <v>70</v>
      </c>
      <c r="E36" s="53"/>
      <c r="F36" s="53"/>
      <c r="G36" s="53"/>
      <c r="H36" s="37"/>
      <c r="I36" s="289" t="s">
        <v>97</v>
      </c>
      <c r="J36" s="289"/>
      <c r="K36" s="289" t="s">
        <v>97</v>
      </c>
      <c r="L36" s="289"/>
      <c r="M36" s="289" t="s">
        <v>97</v>
      </c>
      <c r="N36" s="289"/>
      <c r="O36" s="289" t="s">
        <v>97</v>
      </c>
      <c r="P36" s="289"/>
      <c r="Q36" s="289" t="s">
        <v>97</v>
      </c>
      <c r="R36" s="289"/>
      <c r="S36" s="289" t="s">
        <v>97</v>
      </c>
      <c r="T36" s="289"/>
      <c r="U36" s="289" t="s">
        <v>97</v>
      </c>
      <c r="V36" s="289"/>
      <c r="W36" s="289" t="s">
        <v>97</v>
      </c>
      <c r="X36" s="289"/>
      <c r="AA36" s="45"/>
      <c r="AB36" s="56">
        <v>36</v>
      </c>
    </row>
    <row r="37" spans="1:28" s="20" customFormat="1" ht="10" customHeight="1">
      <c r="A37" s="327"/>
      <c r="B37" s="327"/>
      <c r="C37" s="30" t="s">
        <v>65</v>
      </c>
      <c r="D37" s="113" t="s">
        <v>69</v>
      </c>
      <c r="E37" s="114"/>
      <c r="F37" s="114"/>
      <c r="G37" s="114"/>
      <c r="H37" s="115"/>
      <c r="I37" s="289"/>
      <c r="J37" s="289"/>
      <c r="K37" s="289"/>
      <c r="L37" s="289"/>
      <c r="M37" s="289"/>
      <c r="N37" s="289"/>
      <c r="O37" s="289"/>
      <c r="P37" s="289"/>
      <c r="Q37" s="289"/>
      <c r="R37" s="289"/>
      <c r="S37" s="289"/>
      <c r="T37" s="289"/>
      <c r="U37" s="289"/>
      <c r="V37" s="289"/>
      <c r="W37" s="289"/>
      <c r="X37" s="289"/>
      <c r="AA37" s="45"/>
      <c r="AB37" s="56">
        <v>37</v>
      </c>
    </row>
    <row r="38" spans="1:28" s="20" customFormat="1" ht="10" customHeight="1">
      <c r="A38" s="326" t="s">
        <v>87</v>
      </c>
      <c r="B38" s="326"/>
      <c r="C38" s="31" t="s">
        <v>66</v>
      </c>
      <c r="D38" s="110" t="s">
        <v>71</v>
      </c>
      <c r="E38" s="111"/>
      <c r="F38" s="111"/>
      <c r="G38" s="111"/>
      <c r="H38" s="112"/>
      <c r="I38" s="289" t="s">
        <v>99</v>
      </c>
      <c r="J38" s="289"/>
      <c r="K38" s="289" t="s">
        <v>99</v>
      </c>
      <c r="L38" s="289"/>
      <c r="M38" s="289" t="s">
        <v>99</v>
      </c>
      <c r="N38" s="289"/>
      <c r="O38" s="289" t="s">
        <v>99</v>
      </c>
      <c r="P38" s="289"/>
      <c r="Q38" s="289" t="s">
        <v>99</v>
      </c>
      <c r="R38" s="289"/>
      <c r="S38" s="289" t="s">
        <v>99</v>
      </c>
      <c r="T38" s="289"/>
      <c r="U38" s="289" t="s">
        <v>99</v>
      </c>
      <c r="V38" s="289"/>
      <c r="W38" s="289" t="s">
        <v>99</v>
      </c>
      <c r="X38" s="289"/>
      <c r="AA38" s="45"/>
      <c r="AB38" s="56">
        <v>38</v>
      </c>
    </row>
    <row r="39" spans="1:28" s="20" customFormat="1" ht="10" customHeight="1">
      <c r="A39" s="327"/>
      <c r="B39" s="327"/>
      <c r="C39" s="30" t="s">
        <v>65</v>
      </c>
      <c r="D39" s="113" t="s">
        <v>72</v>
      </c>
      <c r="E39" s="114"/>
      <c r="F39" s="114"/>
      <c r="G39" s="114"/>
      <c r="H39" s="115"/>
      <c r="I39" s="289"/>
      <c r="J39" s="289"/>
      <c r="K39" s="289"/>
      <c r="L39" s="289"/>
      <c r="M39" s="289"/>
      <c r="N39" s="289"/>
      <c r="O39" s="289"/>
      <c r="P39" s="289"/>
      <c r="Q39" s="289"/>
      <c r="R39" s="289"/>
      <c r="S39" s="289"/>
      <c r="T39" s="289"/>
      <c r="U39" s="289"/>
      <c r="V39" s="289"/>
      <c r="W39" s="289"/>
      <c r="X39" s="289"/>
      <c r="AA39" s="45"/>
      <c r="AB39" s="56">
        <v>39</v>
      </c>
    </row>
    <row r="40" spans="1:28" s="20" customFormat="1" ht="10" customHeight="1">
      <c r="A40" s="326" t="s">
        <v>61</v>
      </c>
      <c r="B40" s="326"/>
      <c r="C40" s="31" t="s">
        <v>66</v>
      </c>
      <c r="D40" s="110" t="s">
        <v>73</v>
      </c>
      <c r="E40" s="54"/>
      <c r="F40" s="54"/>
      <c r="G40" s="54"/>
      <c r="H40" s="38"/>
      <c r="I40" s="289"/>
      <c r="J40" s="289"/>
      <c r="K40" s="289"/>
      <c r="L40" s="289"/>
      <c r="M40" s="289"/>
      <c r="N40" s="289"/>
      <c r="O40" s="289"/>
      <c r="P40" s="289"/>
      <c r="Q40" s="289"/>
      <c r="R40" s="289"/>
      <c r="S40" s="289"/>
      <c r="T40" s="289"/>
      <c r="U40" s="289"/>
      <c r="V40" s="289"/>
      <c r="W40" s="289"/>
      <c r="X40" s="289"/>
      <c r="AA40" s="45"/>
      <c r="AB40" s="56">
        <v>40</v>
      </c>
    </row>
    <row r="41" spans="1:28" s="20" customFormat="1" ht="10" customHeight="1">
      <c r="A41" s="327"/>
      <c r="B41" s="327"/>
      <c r="C41" s="30" t="s">
        <v>65</v>
      </c>
      <c r="D41" s="113" t="s">
        <v>74</v>
      </c>
      <c r="E41" s="55"/>
      <c r="F41" s="55"/>
      <c r="G41" s="55"/>
      <c r="H41" s="39"/>
      <c r="I41" s="289"/>
      <c r="J41" s="289"/>
      <c r="K41" s="289"/>
      <c r="L41" s="289"/>
      <c r="M41" s="289"/>
      <c r="N41" s="289"/>
      <c r="O41" s="289"/>
      <c r="P41" s="289"/>
      <c r="Q41" s="289"/>
      <c r="R41" s="289"/>
      <c r="S41" s="289"/>
      <c r="T41" s="289"/>
      <c r="U41" s="289"/>
      <c r="V41" s="289"/>
      <c r="W41" s="289"/>
      <c r="X41" s="289"/>
      <c r="AA41" s="45"/>
      <c r="AB41" s="56"/>
    </row>
    <row r="42" spans="1:28" s="20" customFormat="1" ht="10" customHeight="1">
      <c r="A42" s="326" t="s">
        <v>62</v>
      </c>
      <c r="B42" s="326"/>
      <c r="C42" s="291" t="s">
        <v>67</v>
      </c>
      <c r="D42" s="110" t="s">
        <v>75</v>
      </c>
      <c r="E42" s="107"/>
      <c r="F42" s="108"/>
      <c r="G42" s="52"/>
      <c r="H42" s="44"/>
      <c r="I42" s="289"/>
      <c r="J42" s="289"/>
      <c r="K42" s="289"/>
      <c r="L42" s="289"/>
      <c r="M42" s="289"/>
      <c r="N42" s="289"/>
      <c r="O42" s="289"/>
      <c r="P42" s="289"/>
      <c r="Q42" s="289"/>
      <c r="R42" s="289"/>
      <c r="S42" s="289"/>
      <c r="T42" s="289"/>
      <c r="U42" s="289"/>
      <c r="V42" s="289"/>
      <c r="W42" s="289"/>
      <c r="X42" s="289"/>
      <c r="AA42" s="45"/>
      <c r="AB42" s="56"/>
    </row>
    <row r="43" spans="1:28" s="20" customFormat="1" ht="10" customHeight="1">
      <c r="A43" s="327"/>
      <c r="B43" s="327"/>
      <c r="C43" s="292"/>
      <c r="D43" s="113" t="s">
        <v>76</v>
      </c>
      <c r="E43" s="109"/>
      <c r="F43" s="109"/>
      <c r="G43" s="51"/>
      <c r="H43" s="48"/>
      <c r="I43" s="289"/>
      <c r="J43" s="289"/>
      <c r="K43" s="289"/>
      <c r="L43" s="289"/>
      <c r="M43" s="289"/>
      <c r="N43" s="289"/>
      <c r="O43" s="289"/>
      <c r="P43" s="289"/>
      <c r="Q43" s="289"/>
      <c r="R43" s="289"/>
      <c r="S43" s="289"/>
      <c r="T43" s="289"/>
      <c r="U43" s="289"/>
      <c r="V43" s="289"/>
      <c r="W43" s="289"/>
      <c r="X43" s="289"/>
      <c r="AA43" s="45"/>
      <c r="AB43" s="56"/>
    </row>
    <row r="44" spans="1:28" s="20" customFormat="1" ht="10" customHeight="1">
      <c r="A44" s="326" t="s">
        <v>63</v>
      </c>
      <c r="B44" s="326"/>
      <c r="C44" s="291" t="s">
        <v>67</v>
      </c>
      <c r="D44" s="110" t="s">
        <v>77</v>
      </c>
      <c r="E44" s="107"/>
      <c r="F44" s="108"/>
      <c r="G44" s="52"/>
      <c r="H44" s="44"/>
      <c r="I44" s="289"/>
      <c r="J44" s="289"/>
      <c r="K44" s="289"/>
      <c r="L44" s="289"/>
      <c r="M44" s="289"/>
      <c r="N44" s="289"/>
      <c r="O44" s="289"/>
      <c r="P44" s="289"/>
      <c r="Q44" s="289"/>
      <c r="R44" s="289"/>
      <c r="S44" s="289"/>
      <c r="T44" s="289"/>
      <c r="U44" s="289"/>
      <c r="V44" s="289"/>
      <c r="W44" s="289"/>
      <c r="X44" s="289"/>
      <c r="AA44" s="45"/>
      <c r="AB44" s="56"/>
    </row>
    <row r="45" spans="1:28" s="20" customFormat="1" ht="10" customHeight="1">
      <c r="A45" s="327"/>
      <c r="B45" s="327"/>
      <c r="C45" s="293"/>
      <c r="D45" s="113" t="s">
        <v>78</v>
      </c>
      <c r="E45" s="109"/>
      <c r="F45" s="109"/>
      <c r="G45" s="51"/>
      <c r="H45" s="48"/>
      <c r="I45" s="289"/>
      <c r="J45" s="289"/>
      <c r="K45" s="289"/>
      <c r="L45" s="289"/>
      <c r="M45" s="289"/>
      <c r="N45" s="289"/>
      <c r="O45" s="289"/>
      <c r="P45" s="289"/>
      <c r="Q45" s="289"/>
      <c r="R45" s="289"/>
      <c r="S45" s="289"/>
      <c r="T45" s="289"/>
      <c r="U45" s="289"/>
      <c r="V45" s="289"/>
      <c r="W45" s="289"/>
      <c r="X45" s="289"/>
      <c r="AA45" s="45"/>
      <c r="AB45" s="56"/>
    </row>
    <row r="46" spans="1:28" s="20" customFormat="1" ht="10" customHeight="1">
      <c r="A46" s="326" t="s">
        <v>92</v>
      </c>
      <c r="B46" s="326"/>
      <c r="C46" s="291" t="s">
        <v>67</v>
      </c>
      <c r="D46" s="110" t="s">
        <v>79</v>
      </c>
      <c r="E46" s="111"/>
      <c r="F46" s="111"/>
      <c r="G46" s="111"/>
      <c r="H46" s="112"/>
      <c r="I46" s="289"/>
      <c r="J46" s="289"/>
      <c r="K46" s="289"/>
      <c r="L46" s="289"/>
      <c r="M46" s="289"/>
      <c r="N46" s="289"/>
      <c r="O46" s="289"/>
      <c r="P46" s="289"/>
      <c r="Q46" s="289"/>
      <c r="R46" s="289"/>
      <c r="S46" s="289"/>
      <c r="T46" s="289"/>
      <c r="U46" s="289"/>
      <c r="V46" s="289"/>
      <c r="W46" s="289"/>
      <c r="X46" s="289"/>
      <c r="AA46" s="45"/>
      <c r="AB46" s="56"/>
    </row>
    <row r="47" spans="1:28" s="20" customFormat="1" ht="10" customHeight="1">
      <c r="A47" s="327"/>
      <c r="B47" s="327"/>
      <c r="C47" s="293"/>
      <c r="D47" s="113" t="s">
        <v>80</v>
      </c>
      <c r="E47" s="114"/>
      <c r="F47" s="114"/>
      <c r="G47" s="114"/>
      <c r="H47" s="115"/>
      <c r="I47" s="289"/>
      <c r="J47" s="289"/>
      <c r="K47" s="289"/>
      <c r="L47" s="289"/>
      <c r="M47" s="289"/>
      <c r="N47" s="289"/>
      <c r="O47" s="289"/>
      <c r="P47" s="289"/>
      <c r="Q47" s="289"/>
      <c r="R47" s="289"/>
      <c r="S47" s="289"/>
      <c r="T47" s="289"/>
      <c r="U47" s="289"/>
      <c r="V47" s="289"/>
      <c r="W47" s="289"/>
      <c r="X47" s="289"/>
      <c r="AA47" s="45"/>
      <c r="AB47" s="56"/>
    </row>
    <row r="48" spans="1:28" s="20" customFormat="1" ht="10" customHeight="1">
      <c r="A48" s="326" t="s">
        <v>91</v>
      </c>
      <c r="B48" s="326"/>
      <c r="C48" s="324" t="s">
        <v>68</v>
      </c>
      <c r="D48" s="110" t="s">
        <v>81</v>
      </c>
      <c r="E48" s="111"/>
      <c r="F48" s="111"/>
      <c r="G48" s="111"/>
      <c r="H48" s="112"/>
      <c r="I48" s="289" t="s">
        <v>99</v>
      </c>
      <c r="J48" s="289"/>
      <c r="K48" s="289" t="s">
        <v>99</v>
      </c>
      <c r="L48" s="289"/>
      <c r="M48" s="289" t="s">
        <v>99</v>
      </c>
      <c r="N48" s="289"/>
      <c r="O48" s="289" t="s">
        <v>99</v>
      </c>
      <c r="P48" s="289"/>
      <c r="Q48" s="289" t="s">
        <v>99</v>
      </c>
      <c r="R48" s="289"/>
      <c r="S48" s="289" t="s">
        <v>99</v>
      </c>
      <c r="T48" s="289"/>
      <c r="U48" s="289" t="s">
        <v>99</v>
      </c>
      <c r="V48" s="289"/>
      <c r="W48" s="289" t="s">
        <v>99</v>
      </c>
      <c r="X48" s="289"/>
      <c r="AA48" s="45"/>
      <c r="AB48" s="56"/>
    </row>
    <row r="49" spans="1:28" s="20" customFormat="1" ht="10" customHeight="1">
      <c r="A49" s="327"/>
      <c r="B49" s="327"/>
      <c r="C49" s="401"/>
      <c r="D49" s="113" t="s">
        <v>82</v>
      </c>
      <c r="E49" s="114"/>
      <c r="F49" s="114"/>
      <c r="G49" s="114"/>
      <c r="H49" s="115"/>
      <c r="I49" s="289"/>
      <c r="J49" s="289"/>
      <c r="K49" s="289"/>
      <c r="L49" s="289"/>
      <c r="M49" s="289"/>
      <c r="N49" s="289"/>
      <c r="O49" s="289"/>
      <c r="P49" s="289"/>
      <c r="Q49" s="289"/>
      <c r="R49" s="289"/>
      <c r="S49" s="289"/>
      <c r="T49" s="289"/>
      <c r="U49" s="289"/>
      <c r="V49" s="289"/>
      <c r="W49" s="289"/>
      <c r="X49" s="289"/>
      <c r="AA49" s="45"/>
      <c r="AB49" s="56"/>
    </row>
    <row r="50" spans="1:28" s="20" customFormat="1" ht="10" customHeight="1">
      <c r="A50" s="326"/>
      <c r="B50" s="326"/>
      <c r="C50" s="40"/>
      <c r="D50" s="328"/>
      <c r="E50" s="329"/>
      <c r="F50" s="329"/>
      <c r="G50" s="329"/>
      <c r="H50" s="330"/>
      <c r="I50" s="289"/>
      <c r="J50" s="289"/>
      <c r="K50" s="289"/>
      <c r="L50" s="289"/>
      <c r="M50" s="289"/>
      <c r="N50" s="289"/>
      <c r="O50" s="289"/>
      <c r="P50" s="289"/>
      <c r="Q50" s="289"/>
      <c r="R50" s="289"/>
      <c r="S50" s="289"/>
      <c r="T50" s="289"/>
      <c r="U50" s="289"/>
      <c r="V50" s="289"/>
      <c r="W50" s="289"/>
      <c r="X50" s="289"/>
      <c r="AA50" s="45"/>
      <c r="AB50" s="56"/>
    </row>
    <row r="51" spans="1:28" s="20" customFormat="1" ht="10" customHeight="1">
      <c r="A51" s="327"/>
      <c r="B51" s="327"/>
      <c r="C51" s="41"/>
      <c r="D51" s="331"/>
      <c r="E51" s="332"/>
      <c r="F51" s="332"/>
      <c r="G51" s="332"/>
      <c r="H51" s="333"/>
      <c r="I51" s="289"/>
      <c r="J51" s="289"/>
      <c r="K51" s="289"/>
      <c r="L51" s="289"/>
      <c r="M51" s="289"/>
      <c r="N51" s="289"/>
      <c r="O51" s="289"/>
      <c r="P51" s="289"/>
      <c r="Q51" s="289"/>
      <c r="R51" s="289"/>
      <c r="S51" s="289"/>
      <c r="T51" s="289"/>
      <c r="U51" s="289"/>
      <c r="V51" s="289"/>
      <c r="W51" s="289"/>
      <c r="X51" s="289"/>
      <c r="AA51" s="45"/>
      <c r="AB51" s="56"/>
    </row>
    <row r="52" spans="1:28" s="20" customFormat="1" ht="10" customHeight="1">
      <c r="A52" s="326"/>
      <c r="B52" s="326"/>
      <c r="C52" s="324"/>
      <c r="D52" s="328"/>
      <c r="E52" s="329"/>
      <c r="F52" s="329"/>
      <c r="G52" s="329"/>
      <c r="H52" s="330"/>
      <c r="I52" s="289"/>
      <c r="J52" s="289"/>
      <c r="K52" s="289"/>
      <c r="L52" s="289"/>
      <c r="M52" s="289"/>
      <c r="N52" s="289"/>
      <c r="O52" s="289"/>
      <c r="P52" s="289"/>
      <c r="Q52" s="289"/>
      <c r="R52" s="289"/>
      <c r="S52" s="289"/>
      <c r="T52" s="289"/>
      <c r="U52" s="289"/>
      <c r="V52" s="289"/>
      <c r="W52" s="289"/>
      <c r="X52" s="289"/>
      <c r="AA52" s="45"/>
      <c r="AB52" s="56"/>
    </row>
    <row r="53" spans="1:28" s="20" customFormat="1" ht="10" customHeight="1">
      <c r="A53" s="327"/>
      <c r="B53" s="327"/>
      <c r="C53" s="325"/>
      <c r="D53" s="331"/>
      <c r="E53" s="332"/>
      <c r="F53" s="332"/>
      <c r="G53" s="332"/>
      <c r="H53" s="333"/>
      <c r="I53" s="289"/>
      <c r="J53" s="289"/>
      <c r="K53" s="289"/>
      <c r="L53" s="289"/>
      <c r="M53" s="289"/>
      <c r="N53" s="289"/>
      <c r="O53" s="289"/>
      <c r="P53" s="289"/>
      <c r="Q53" s="289"/>
      <c r="R53" s="289"/>
      <c r="S53" s="289"/>
      <c r="T53" s="289"/>
      <c r="U53" s="289"/>
      <c r="V53" s="289"/>
      <c r="W53" s="289"/>
      <c r="X53" s="289"/>
      <c r="AA53" s="45"/>
      <c r="AB53" s="56"/>
    </row>
    <row r="54" spans="1:28" s="20" customFormat="1" ht="10" customHeight="1">
      <c r="A54" s="326"/>
      <c r="B54" s="326"/>
      <c r="C54" s="324"/>
      <c r="D54" s="399"/>
      <c r="E54" s="346"/>
      <c r="F54" s="408"/>
      <c r="G54" s="52"/>
      <c r="H54" s="44"/>
      <c r="I54" s="289"/>
      <c r="J54" s="289"/>
      <c r="K54" s="289"/>
      <c r="L54" s="289"/>
      <c r="M54" s="289"/>
      <c r="N54" s="289"/>
      <c r="O54" s="289"/>
      <c r="P54" s="289"/>
      <c r="Q54" s="289"/>
      <c r="R54" s="289"/>
      <c r="S54" s="289"/>
      <c r="T54" s="289"/>
      <c r="U54" s="289"/>
      <c r="V54" s="289"/>
      <c r="W54" s="289"/>
      <c r="X54" s="289"/>
      <c r="AA54" s="45"/>
      <c r="AB54" s="56"/>
    </row>
    <row r="55" spans="1:28" s="20" customFormat="1" ht="10" customHeight="1">
      <c r="A55" s="327"/>
      <c r="B55" s="327"/>
      <c r="C55" s="325"/>
      <c r="D55" s="400"/>
      <c r="E55" s="409"/>
      <c r="F55" s="409"/>
      <c r="G55" s="51"/>
      <c r="H55" s="48"/>
      <c r="I55" s="289"/>
      <c r="J55" s="289"/>
      <c r="K55" s="289"/>
      <c r="L55" s="289"/>
      <c r="M55" s="289"/>
      <c r="N55" s="289"/>
      <c r="O55" s="289"/>
      <c r="P55" s="289"/>
      <c r="Q55" s="289"/>
      <c r="R55" s="289"/>
      <c r="S55" s="289"/>
      <c r="T55" s="289"/>
      <c r="U55" s="289"/>
      <c r="V55" s="289"/>
      <c r="W55" s="289"/>
      <c r="X55" s="289"/>
      <c r="AA55" s="45"/>
      <c r="AB55" s="56"/>
    </row>
    <row r="56" spans="1:28" s="20" customFormat="1" ht="10" customHeight="1">
      <c r="A56" s="326"/>
      <c r="B56" s="326"/>
      <c r="C56" s="324"/>
      <c r="D56" s="399"/>
      <c r="E56" s="346"/>
      <c r="F56" s="408"/>
      <c r="G56" s="52"/>
      <c r="H56" s="44"/>
      <c r="I56" s="289"/>
      <c r="J56" s="289"/>
      <c r="K56" s="289"/>
      <c r="L56" s="289"/>
      <c r="M56" s="289"/>
      <c r="N56" s="289"/>
      <c r="O56" s="289"/>
      <c r="P56" s="289"/>
      <c r="Q56" s="289"/>
      <c r="R56" s="289"/>
      <c r="S56" s="289"/>
      <c r="T56" s="289"/>
      <c r="U56" s="289"/>
      <c r="V56" s="289"/>
      <c r="W56" s="289"/>
      <c r="X56" s="289"/>
      <c r="AA56" s="45"/>
      <c r="AB56" s="56"/>
    </row>
    <row r="57" spans="1:28" s="20" customFormat="1" ht="10" customHeight="1">
      <c r="A57" s="327"/>
      <c r="B57" s="327"/>
      <c r="C57" s="325"/>
      <c r="D57" s="400"/>
      <c r="E57" s="409"/>
      <c r="F57" s="409"/>
      <c r="G57" s="51"/>
      <c r="H57" s="48"/>
      <c r="I57" s="289"/>
      <c r="J57" s="289"/>
      <c r="K57" s="289"/>
      <c r="L57" s="289"/>
      <c r="M57" s="289"/>
      <c r="N57" s="289"/>
      <c r="O57" s="289"/>
      <c r="P57" s="289"/>
      <c r="Q57" s="289"/>
      <c r="R57" s="289"/>
      <c r="S57" s="289"/>
      <c r="T57" s="289"/>
      <c r="U57" s="289"/>
      <c r="V57" s="289"/>
      <c r="W57" s="289"/>
      <c r="X57" s="289"/>
      <c r="AA57" s="45"/>
      <c r="AB57" s="56"/>
    </row>
    <row r="58" spans="1:28" s="20" customFormat="1" ht="10" customHeight="1">
      <c r="A58" s="326"/>
      <c r="B58" s="326"/>
      <c r="C58" s="40"/>
      <c r="D58" s="328"/>
      <c r="E58" s="329"/>
      <c r="F58" s="329"/>
      <c r="G58" s="329"/>
      <c r="H58" s="330"/>
      <c r="I58" s="289"/>
      <c r="J58" s="289"/>
      <c r="K58" s="289"/>
      <c r="L58" s="289"/>
      <c r="M58" s="289"/>
      <c r="N58" s="289"/>
      <c r="O58" s="289"/>
      <c r="P58" s="289"/>
      <c r="Q58" s="289"/>
      <c r="R58" s="289"/>
      <c r="S58" s="289"/>
      <c r="T58" s="289"/>
      <c r="U58" s="289"/>
      <c r="V58" s="289"/>
      <c r="W58" s="289"/>
      <c r="X58" s="289"/>
      <c r="AA58" s="45"/>
      <c r="AB58" s="56"/>
    </row>
    <row r="59" spans="1:28" s="20" customFormat="1" ht="10" customHeight="1">
      <c r="A59" s="327"/>
      <c r="B59" s="327"/>
      <c r="C59" s="41"/>
      <c r="D59" s="331"/>
      <c r="E59" s="332"/>
      <c r="F59" s="332"/>
      <c r="G59" s="332"/>
      <c r="H59" s="333"/>
      <c r="I59" s="289"/>
      <c r="J59" s="289"/>
      <c r="K59" s="289"/>
      <c r="L59" s="289"/>
      <c r="M59" s="289"/>
      <c r="N59" s="289"/>
      <c r="O59" s="289"/>
      <c r="P59" s="289"/>
      <c r="Q59" s="289"/>
      <c r="R59" s="289"/>
      <c r="S59" s="289"/>
      <c r="T59" s="289"/>
      <c r="U59" s="289"/>
      <c r="V59" s="289"/>
      <c r="W59" s="289"/>
      <c r="X59" s="289"/>
      <c r="AA59" s="45"/>
      <c r="AB59" s="56"/>
    </row>
    <row r="60" spans="1:28" s="20" customFormat="1" ht="10" customHeight="1">
      <c r="A60" s="326"/>
      <c r="B60" s="326"/>
      <c r="C60" s="324"/>
      <c r="D60" s="328"/>
      <c r="E60" s="329"/>
      <c r="F60" s="329"/>
      <c r="G60" s="329"/>
      <c r="H60" s="330"/>
      <c r="I60" s="289"/>
      <c r="J60" s="289"/>
      <c r="K60" s="289"/>
      <c r="L60" s="289"/>
      <c r="M60" s="289"/>
      <c r="N60" s="289"/>
      <c r="O60" s="289"/>
      <c r="P60" s="289"/>
      <c r="Q60" s="289"/>
      <c r="R60" s="289"/>
      <c r="S60" s="289"/>
      <c r="T60" s="289"/>
      <c r="U60" s="289"/>
      <c r="V60" s="289"/>
      <c r="W60" s="289"/>
      <c r="X60" s="289"/>
      <c r="AA60" s="45"/>
      <c r="AB60" s="56"/>
    </row>
    <row r="61" spans="1:28" s="20" customFormat="1" ht="10" customHeight="1">
      <c r="A61" s="327"/>
      <c r="B61" s="327"/>
      <c r="C61" s="325"/>
      <c r="D61" s="331"/>
      <c r="E61" s="332"/>
      <c r="F61" s="332"/>
      <c r="G61" s="332"/>
      <c r="H61" s="333"/>
      <c r="I61" s="289"/>
      <c r="J61" s="289"/>
      <c r="K61" s="289"/>
      <c r="L61" s="289"/>
      <c r="M61" s="289"/>
      <c r="N61" s="289"/>
      <c r="O61" s="289"/>
      <c r="P61" s="289"/>
      <c r="Q61" s="289"/>
      <c r="R61" s="289"/>
      <c r="S61" s="289"/>
      <c r="T61" s="289"/>
      <c r="U61" s="289"/>
      <c r="V61" s="289"/>
      <c r="W61" s="289"/>
      <c r="X61" s="289"/>
      <c r="AA61" s="45"/>
      <c r="AB61" s="56"/>
    </row>
    <row r="62" spans="1:28" s="20" customFormat="1" ht="10" customHeight="1">
      <c r="A62" s="326"/>
      <c r="B62" s="326"/>
      <c r="C62" s="324"/>
      <c r="D62" s="328"/>
      <c r="E62" s="329"/>
      <c r="F62" s="329"/>
      <c r="G62" s="329"/>
      <c r="H62" s="330"/>
      <c r="I62" s="289"/>
      <c r="J62" s="289"/>
      <c r="K62" s="289"/>
      <c r="L62" s="289"/>
      <c r="M62" s="289"/>
      <c r="N62" s="289"/>
      <c r="O62" s="289"/>
      <c r="P62" s="289"/>
      <c r="Q62" s="289"/>
      <c r="R62" s="289"/>
      <c r="S62" s="289"/>
      <c r="T62" s="289"/>
      <c r="U62" s="289"/>
      <c r="V62" s="289"/>
      <c r="W62" s="289"/>
      <c r="X62" s="289"/>
      <c r="AA62" s="45"/>
      <c r="AB62" s="56"/>
    </row>
    <row r="63" spans="1:28" s="20" customFormat="1" ht="10" customHeight="1">
      <c r="A63" s="327"/>
      <c r="B63" s="327"/>
      <c r="C63" s="325"/>
      <c r="D63" s="331"/>
      <c r="E63" s="332"/>
      <c r="F63" s="332"/>
      <c r="G63" s="332"/>
      <c r="H63" s="333"/>
      <c r="I63" s="289"/>
      <c r="J63" s="289"/>
      <c r="K63" s="289"/>
      <c r="L63" s="289"/>
      <c r="M63" s="289"/>
      <c r="N63" s="289"/>
      <c r="O63" s="289"/>
      <c r="P63" s="289"/>
      <c r="Q63" s="289"/>
      <c r="R63" s="289"/>
      <c r="S63" s="289"/>
      <c r="T63" s="289"/>
      <c r="U63" s="289"/>
      <c r="V63" s="289"/>
      <c r="W63" s="289"/>
      <c r="X63" s="289"/>
      <c r="AA63" s="45"/>
      <c r="AB63" s="56"/>
    </row>
    <row r="64" spans="1:28" s="20" customFormat="1" ht="10" customHeight="1">
      <c r="A64" s="339"/>
      <c r="B64" s="340"/>
      <c r="C64" s="343"/>
      <c r="D64" s="345"/>
      <c r="E64" s="346"/>
      <c r="F64" s="346"/>
      <c r="G64" s="346"/>
      <c r="H64" s="297"/>
      <c r="I64" s="289"/>
      <c r="J64" s="289"/>
      <c r="K64" s="289"/>
      <c r="L64" s="289"/>
      <c r="M64" s="289"/>
      <c r="N64" s="289"/>
      <c r="O64" s="289"/>
      <c r="P64" s="289"/>
      <c r="Q64" s="289"/>
      <c r="R64" s="289"/>
      <c r="S64" s="289"/>
      <c r="T64" s="289"/>
      <c r="U64" s="289"/>
      <c r="V64" s="289"/>
      <c r="W64" s="289"/>
      <c r="X64" s="289"/>
      <c r="AA64" s="45"/>
      <c r="AB64" s="56"/>
    </row>
    <row r="65" spans="1:28" s="20" customFormat="1" ht="10" customHeight="1" thickBot="1">
      <c r="A65" s="341"/>
      <c r="B65" s="342"/>
      <c r="C65" s="344"/>
      <c r="D65" s="336"/>
      <c r="E65" s="337"/>
      <c r="F65" s="337"/>
      <c r="G65" s="337"/>
      <c r="H65" s="338"/>
      <c r="I65" s="290"/>
      <c r="J65" s="290"/>
      <c r="K65" s="290"/>
      <c r="L65" s="290"/>
      <c r="M65" s="290"/>
      <c r="N65" s="290"/>
      <c r="O65" s="290"/>
      <c r="P65" s="290"/>
      <c r="Q65" s="290"/>
      <c r="R65" s="290"/>
      <c r="S65" s="290"/>
      <c r="T65" s="290"/>
      <c r="U65" s="290"/>
      <c r="V65" s="290"/>
      <c r="W65" s="290"/>
      <c r="X65" s="290"/>
      <c r="AA65" s="45"/>
      <c r="AB65" s="56"/>
    </row>
    <row r="66" spans="1:28" ht="12.75" customHeight="1" thickTop="1">
      <c r="A66" s="366" t="s">
        <v>42</v>
      </c>
      <c r="B66" s="367"/>
      <c r="C66" s="367"/>
      <c r="D66" s="367"/>
      <c r="E66" s="367"/>
      <c r="F66" s="367"/>
      <c r="G66" s="367"/>
      <c r="H66" s="367"/>
      <c r="I66" s="367"/>
      <c r="J66" s="367"/>
      <c r="K66" s="367"/>
      <c r="L66" s="367"/>
      <c r="M66" s="367"/>
      <c r="N66" s="367"/>
      <c r="O66" s="367"/>
      <c r="P66" s="368"/>
      <c r="Q66" s="392"/>
      <c r="R66" s="393"/>
      <c r="S66" s="392"/>
      <c r="T66" s="393"/>
      <c r="U66" s="392"/>
      <c r="V66" s="393"/>
      <c r="W66" s="392"/>
      <c r="X66" s="393"/>
    </row>
    <row r="67" spans="1:28" ht="9.75" customHeight="1">
      <c r="A67" s="369" t="s">
        <v>43</v>
      </c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1"/>
      <c r="Q67" s="394"/>
      <c r="R67" s="395"/>
      <c r="S67" s="394"/>
      <c r="T67" s="395"/>
      <c r="U67" s="394"/>
      <c r="V67" s="395"/>
      <c r="W67" s="394"/>
      <c r="X67" s="395"/>
    </row>
    <row r="68" spans="1:28" ht="12.75" customHeight="1">
      <c r="A68" s="372" t="s">
        <v>39</v>
      </c>
      <c r="B68" s="373"/>
      <c r="C68" s="373"/>
      <c r="D68" s="373"/>
      <c r="E68" s="373"/>
      <c r="F68" s="373"/>
      <c r="G68" s="373"/>
      <c r="H68" s="373"/>
      <c r="I68" s="373"/>
      <c r="J68" s="373"/>
      <c r="K68" s="373"/>
      <c r="L68" s="373"/>
      <c r="M68" s="373"/>
      <c r="N68" s="373"/>
      <c r="O68" s="373"/>
      <c r="P68" s="374"/>
      <c r="Q68" s="391"/>
      <c r="R68" s="380"/>
      <c r="S68" s="391"/>
      <c r="T68" s="380"/>
      <c r="U68" s="391"/>
      <c r="V68" s="380"/>
      <c r="W68" s="391"/>
      <c r="X68" s="380"/>
    </row>
    <row r="69" spans="1:28" ht="9.75" customHeight="1">
      <c r="A69" s="396" t="s">
        <v>44</v>
      </c>
      <c r="B69" s="397"/>
      <c r="C69" s="397"/>
      <c r="D69" s="397"/>
      <c r="E69" s="397"/>
      <c r="F69" s="397"/>
      <c r="G69" s="397"/>
      <c r="H69" s="397"/>
      <c r="I69" s="397"/>
      <c r="J69" s="397"/>
      <c r="K69" s="397"/>
      <c r="L69" s="397"/>
      <c r="M69" s="397"/>
      <c r="N69" s="397"/>
      <c r="O69" s="397"/>
      <c r="P69" s="398"/>
      <c r="Q69" s="389"/>
      <c r="R69" s="390"/>
      <c r="S69" s="389"/>
      <c r="T69" s="390"/>
      <c r="U69" s="389"/>
      <c r="V69" s="390"/>
      <c r="W69" s="389"/>
      <c r="X69" s="390"/>
    </row>
    <row r="70" spans="1:28" ht="12.75" customHeight="1">
      <c r="A70" s="372"/>
      <c r="B70" s="373"/>
      <c r="C70" s="373"/>
      <c r="D70" s="373"/>
      <c r="E70" s="373"/>
      <c r="F70" s="373"/>
      <c r="G70" s="373"/>
      <c r="H70" s="373"/>
      <c r="I70" s="373"/>
      <c r="J70" s="373"/>
      <c r="K70" s="373"/>
      <c r="L70" s="373"/>
      <c r="M70" s="373"/>
      <c r="N70" s="373"/>
      <c r="O70" s="373"/>
      <c r="P70" s="374"/>
      <c r="Q70" s="391"/>
      <c r="R70" s="380"/>
      <c r="S70" s="391"/>
      <c r="T70" s="380"/>
      <c r="U70" s="391"/>
      <c r="V70" s="380"/>
      <c r="W70" s="391"/>
      <c r="X70" s="380"/>
    </row>
    <row r="71" spans="1:28" ht="9.75" customHeight="1">
      <c r="A71" s="396"/>
      <c r="B71" s="397"/>
      <c r="C71" s="397"/>
      <c r="D71" s="397"/>
      <c r="E71" s="397"/>
      <c r="F71" s="397"/>
      <c r="G71" s="397"/>
      <c r="H71" s="397"/>
      <c r="I71" s="397"/>
      <c r="J71" s="397"/>
      <c r="K71" s="397"/>
      <c r="L71" s="397"/>
      <c r="M71" s="397"/>
      <c r="N71" s="397"/>
      <c r="O71" s="397"/>
      <c r="P71" s="398"/>
      <c r="Q71" s="389"/>
      <c r="R71" s="390"/>
      <c r="S71" s="389"/>
      <c r="T71" s="390"/>
      <c r="U71" s="389"/>
      <c r="V71" s="390"/>
      <c r="W71" s="389"/>
      <c r="X71" s="390"/>
    </row>
    <row r="72" spans="1:28" ht="12.75" customHeight="1">
      <c r="A72" s="372"/>
      <c r="B72" s="373"/>
      <c r="C72" s="373"/>
      <c r="D72" s="373"/>
      <c r="E72" s="373"/>
      <c r="F72" s="373"/>
      <c r="G72" s="373"/>
      <c r="H72" s="373"/>
      <c r="I72" s="373"/>
      <c r="J72" s="373"/>
      <c r="K72" s="373"/>
      <c r="L72" s="373"/>
      <c r="M72" s="373"/>
      <c r="N72" s="373"/>
      <c r="O72" s="373"/>
      <c r="P72" s="374"/>
      <c r="Q72" s="391"/>
      <c r="R72" s="380"/>
      <c r="S72" s="391"/>
      <c r="T72" s="380"/>
      <c r="U72" s="391"/>
      <c r="V72" s="380"/>
      <c r="W72" s="391"/>
      <c r="X72" s="380"/>
    </row>
    <row r="73" spans="1:28" ht="9.75" customHeight="1">
      <c r="A73" s="396"/>
      <c r="B73" s="397"/>
      <c r="C73" s="397"/>
      <c r="D73" s="397"/>
      <c r="E73" s="397"/>
      <c r="F73" s="397"/>
      <c r="G73" s="397"/>
      <c r="H73" s="397"/>
      <c r="I73" s="397"/>
      <c r="J73" s="397"/>
      <c r="K73" s="397"/>
      <c r="L73" s="397"/>
      <c r="M73" s="397"/>
      <c r="N73" s="397"/>
      <c r="O73" s="397"/>
      <c r="P73" s="398"/>
      <c r="Q73" s="389"/>
      <c r="R73" s="390"/>
      <c r="S73" s="389"/>
      <c r="T73" s="390"/>
      <c r="U73" s="389"/>
      <c r="V73" s="390"/>
      <c r="W73" s="389"/>
      <c r="X73" s="390"/>
    </row>
    <row r="74" spans="1:28" ht="12.75" customHeight="1">
      <c r="A74" s="372"/>
      <c r="B74" s="373"/>
      <c r="C74" s="373"/>
      <c r="D74" s="373"/>
      <c r="E74" s="373"/>
      <c r="F74" s="373"/>
      <c r="G74" s="373"/>
      <c r="H74" s="373"/>
      <c r="I74" s="373"/>
      <c r="J74" s="373"/>
      <c r="K74" s="373"/>
      <c r="L74" s="373"/>
      <c r="M74" s="373"/>
      <c r="N74" s="373"/>
      <c r="O74" s="373"/>
      <c r="P74" s="374"/>
      <c r="Q74" s="391"/>
      <c r="R74" s="380"/>
      <c r="S74" s="388"/>
      <c r="T74" s="380"/>
      <c r="U74" s="391"/>
      <c r="V74" s="380"/>
      <c r="W74" s="391"/>
      <c r="X74" s="380"/>
    </row>
    <row r="75" spans="1:28" ht="9.75" customHeight="1">
      <c r="A75" s="396"/>
      <c r="B75" s="397"/>
      <c r="C75" s="397"/>
      <c r="D75" s="397"/>
      <c r="E75" s="397"/>
      <c r="F75" s="397"/>
      <c r="G75" s="397"/>
      <c r="H75" s="397"/>
      <c r="I75" s="397"/>
      <c r="J75" s="397"/>
      <c r="K75" s="397"/>
      <c r="L75" s="397"/>
      <c r="M75" s="397"/>
      <c r="N75" s="397"/>
      <c r="O75" s="397"/>
      <c r="P75" s="398"/>
      <c r="Q75" s="389"/>
      <c r="R75" s="390"/>
      <c r="S75" s="389"/>
      <c r="T75" s="390"/>
      <c r="U75" s="389"/>
      <c r="V75" s="390"/>
      <c r="W75" s="389"/>
      <c r="X75" s="390"/>
    </row>
    <row r="76" spans="1:28" ht="12.75" customHeight="1">
      <c r="A76" s="372"/>
      <c r="B76" s="373"/>
      <c r="C76" s="373"/>
      <c r="D76" s="373"/>
      <c r="E76" s="373"/>
      <c r="F76" s="373"/>
      <c r="G76" s="373"/>
      <c r="H76" s="373"/>
      <c r="I76" s="373"/>
      <c r="J76" s="373"/>
      <c r="K76" s="373"/>
      <c r="L76" s="373"/>
      <c r="M76" s="373"/>
      <c r="N76" s="373"/>
      <c r="O76" s="373"/>
      <c r="P76" s="374"/>
      <c r="Q76" s="391" t="s">
        <v>17</v>
      </c>
      <c r="R76" s="380"/>
      <c r="S76" s="388">
        <v>42285</v>
      </c>
      <c r="T76" s="380"/>
      <c r="U76" s="391"/>
      <c r="V76" s="380"/>
      <c r="W76" s="391"/>
      <c r="X76" s="380"/>
    </row>
    <row r="77" spans="1:28" ht="9.75" customHeight="1">
      <c r="A77" s="396"/>
      <c r="B77" s="397"/>
      <c r="C77" s="397"/>
      <c r="D77" s="397"/>
      <c r="E77" s="397"/>
      <c r="F77" s="397"/>
      <c r="G77" s="397"/>
      <c r="H77" s="397"/>
      <c r="I77" s="397"/>
      <c r="J77" s="397"/>
      <c r="K77" s="397"/>
      <c r="L77" s="397"/>
      <c r="M77" s="397"/>
      <c r="N77" s="397"/>
      <c r="O77" s="397"/>
      <c r="P77" s="398"/>
      <c r="Q77" s="389"/>
      <c r="R77" s="390"/>
      <c r="S77" s="389"/>
      <c r="T77" s="390"/>
      <c r="U77" s="389"/>
      <c r="V77" s="390"/>
      <c r="W77" s="389"/>
      <c r="X77" s="390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285" t="s">
        <v>47</v>
      </c>
      <c r="K78" s="286"/>
      <c r="L78" s="375"/>
      <c r="M78" s="375"/>
      <c r="N78" s="375"/>
      <c r="O78" s="375"/>
      <c r="P78" s="376"/>
      <c r="Q78" s="365" t="s">
        <v>18</v>
      </c>
      <c r="R78" s="365"/>
      <c r="S78" s="365" t="s">
        <v>19</v>
      </c>
      <c r="T78" s="365"/>
      <c r="U78" s="365" t="s">
        <v>20</v>
      </c>
      <c r="V78" s="365"/>
      <c r="W78" s="365" t="s">
        <v>22</v>
      </c>
      <c r="X78" s="365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287" t="s">
        <v>45</v>
      </c>
      <c r="K79" s="288"/>
      <c r="L79" s="377"/>
      <c r="M79" s="377"/>
      <c r="N79" s="377"/>
      <c r="O79" s="377"/>
      <c r="P79" s="378"/>
      <c r="Q79" s="335" t="s">
        <v>5</v>
      </c>
      <c r="R79" s="335"/>
      <c r="S79" s="335" t="s">
        <v>10</v>
      </c>
      <c r="T79" s="335"/>
      <c r="U79" s="335" t="s">
        <v>21</v>
      </c>
      <c r="V79" s="335"/>
      <c r="W79" s="335" t="s">
        <v>23</v>
      </c>
      <c r="X79" s="335"/>
    </row>
    <row r="80" spans="1:28" ht="13.5" customHeight="1">
      <c r="A80" s="275" t="s">
        <v>24</v>
      </c>
      <c r="B80" s="276"/>
      <c r="C80" s="276"/>
      <c r="D80" s="276"/>
      <c r="E80" s="276"/>
      <c r="F80" s="276"/>
      <c r="G80" s="276"/>
      <c r="H80" s="276"/>
      <c r="I80" s="276"/>
      <c r="J80" s="276"/>
      <c r="K80" s="276"/>
      <c r="L80" s="276"/>
      <c r="M80" s="276"/>
      <c r="N80" s="276"/>
      <c r="O80" s="276"/>
      <c r="P80" s="276"/>
      <c r="Q80" s="276"/>
      <c r="R80" s="276"/>
      <c r="S80" s="276"/>
      <c r="T80" s="276"/>
      <c r="U80" s="276"/>
      <c r="V80" s="276"/>
      <c r="W80" s="276"/>
      <c r="X80" s="276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415" priority="9" operator="greaterThan">
      <formula>$AA$28</formula>
    </cfRule>
    <cfRule type="cellIs" dxfId="414" priority="10" operator="lessThan">
      <formula>$AA$29</formula>
    </cfRule>
  </conditionalFormatting>
  <conditionalFormatting sqref="I32:X33">
    <cfRule type="cellIs" dxfId="413" priority="7" operator="greaterThan">
      <formula>$AA$32</formula>
    </cfRule>
    <cfRule type="cellIs" dxfId="412" priority="8" operator="lessThan">
      <formula>$AA$33</formula>
    </cfRule>
  </conditionalFormatting>
  <conditionalFormatting sqref="I30:X31">
    <cfRule type="cellIs" dxfId="411" priority="5" operator="greaterThan">
      <formula>$AA$30</formula>
    </cfRule>
    <cfRule type="cellIs" dxfId="410" priority="6" operator="lessThan">
      <formula>$AA$31</formula>
    </cfRule>
  </conditionalFormatting>
  <conditionalFormatting sqref="I26:X27">
    <cfRule type="cellIs" dxfId="409" priority="3" operator="greaterThan">
      <formula>$AA$26</formula>
    </cfRule>
    <cfRule type="cellIs" dxfId="408" priority="4" operator="lessThan">
      <formula>$AA$27</formula>
    </cfRule>
  </conditionalFormatting>
  <conditionalFormatting sqref="I32:X33">
    <cfRule type="cellIs" dxfId="407" priority="1" operator="greaterThan">
      <formula>$AA$32</formula>
    </cfRule>
    <cfRule type="cellIs" dxfId="406" priority="2" operator="lessThan">
      <formula>$AA$33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6" zoomScale="145" zoomScaleNormal="145" workbookViewId="0">
      <selection activeCell="I28" sqref="I28:X29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295" t="s">
        <v>0</v>
      </c>
      <c r="B1" s="296"/>
      <c r="C1" s="296"/>
      <c r="D1" s="296"/>
      <c r="E1" s="296"/>
      <c r="F1" s="296"/>
      <c r="G1" s="296"/>
      <c r="H1" s="296"/>
      <c r="I1" s="296"/>
      <c r="J1" s="296"/>
      <c r="K1" s="296"/>
      <c r="L1" s="296"/>
      <c r="M1" s="296"/>
      <c r="N1" s="296"/>
      <c r="O1" s="296"/>
      <c r="P1" s="296"/>
      <c r="Q1" s="296"/>
      <c r="R1" s="296"/>
      <c r="S1" s="296"/>
      <c r="T1" s="296"/>
      <c r="U1" s="296"/>
      <c r="V1" s="296"/>
      <c r="W1" s="296"/>
      <c r="X1" s="296"/>
    </row>
    <row r="2" spans="1:26" ht="13.5" customHeight="1">
      <c r="A2" s="347" t="s">
        <v>30</v>
      </c>
      <c r="B2" s="348"/>
      <c r="C2" s="297" t="s">
        <v>94</v>
      </c>
      <c r="D2" s="116" t="s">
        <v>2</v>
      </c>
      <c r="E2" s="42"/>
      <c r="F2" s="351" t="s">
        <v>93</v>
      </c>
      <c r="G2" s="351"/>
      <c r="H2" s="351"/>
      <c r="I2" s="351"/>
      <c r="J2" s="351"/>
      <c r="K2" s="405"/>
      <c r="L2" s="116" t="s">
        <v>4</v>
      </c>
      <c r="M2" s="351">
        <v>9</v>
      </c>
      <c r="N2" s="352"/>
      <c r="O2" s="116" t="s">
        <v>6</v>
      </c>
      <c r="P2" s="355" t="s">
        <v>83</v>
      </c>
      <c r="Q2" s="356"/>
      <c r="R2" s="356"/>
      <c r="S2" s="356"/>
      <c r="T2" s="356"/>
      <c r="U2" s="356"/>
      <c r="V2" s="357"/>
      <c r="W2" s="116" t="s">
        <v>34</v>
      </c>
      <c r="X2" s="32">
        <v>2</v>
      </c>
      <c r="Z2" s="34" t="s">
        <v>48</v>
      </c>
    </row>
    <row r="3" spans="1:26" ht="10" customHeight="1">
      <c r="A3" s="349" t="s">
        <v>1</v>
      </c>
      <c r="B3" s="350"/>
      <c r="C3" s="284"/>
      <c r="D3" s="117" t="s">
        <v>3</v>
      </c>
      <c r="E3" s="43"/>
      <c r="F3" s="406"/>
      <c r="G3" s="406"/>
      <c r="H3" s="406"/>
      <c r="I3" s="406"/>
      <c r="J3" s="406"/>
      <c r="K3" s="407"/>
      <c r="L3" s="117" t="s">
        <v>5</v>
      </c>
      <c r="M3" s="353"/>
      <c r="N3" s="354"/>
      <c r="O3" s="117" t="s">
        <v>7</v>
      </c>
      <c r="P3" s="358"/>
      <c r="Q3" s="358"/>
      <c r="R3" s="358"/>
      <c r="S3" s="358"/>
      <c r="T3" s="358"/>
      <c r="U3" s="358"/>
      <c r="V3" s="359"/>
      <c r="W3" s="117" t="s">
        <v>8</v>
      </c>
      <c r="X3" s="106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116" t="s">
        <v>9</v>
      </c>
      <c r="P4" s="6"/>
      <c r="Q4" s="360" t="s">
        <v>106</v>
      </c>
      <c r="R4" s="361"/>
      <c r="S4" s="361"/>
      <c r="T4" s="362"/>
      <c r="U4" s="116" t="s">
        <v>11</v>
      </c>
      <c r="V4" s="7"/>
      <c r="W4" s="351">
        <v>3</v>
      </c>
      <c r="X4" s="352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363"/>
      <c r="R5" s="363"/>
      <c r="S5" s="363"/>
      <c r="T5" s="364"/>
      <c r="U5" s="117" t="s">
        <v>12</v>
      </c>
      <c r="V5" s="11"/>
      <c r="W5" s="353"/>
      <c r="X5" s="354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98" t="s">
        <v>36</v>
      </c>
      <c r="T6" s="379"/>
      <c r="U6" s="379"/>
      <c r="V6" s="379"/>
      <c r="W6" s="379"/>
      <c r="X6" s="380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01" t="s">
        <v>13</v>
      </c>
      <c r="T7" s="381"/>
      <c r="U7" s="381"/>
      <c r="V7" s="381"/>
      <c r="W7" s="381"/>
      <c r="X7" s="382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83" t="s">
        <v>93</v>
      </c>
      <c r="T8" s="384"/>
      <c r="U8" s="384"/>
      <c r="V8" s="308"/>
      <c r="W8" s="308"/>
      <c r="X8" s="309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77"/>
      <c r="T9" s="385"/>
      <c r="U9" s="385"/>
      <c r="V9" s="386"/>
      <c r="W9" s="386"/>
      <c r="X9" s="387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77"/>
      <c r="T10" s="385"/>
      <c r="U10" s="385"/>
      <c r="V10" s="386"/>
      <c r="W10" s="386"/>
      <c r="X10" s="387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77"/>
      <c r="T11" s="385"/>
      <c r="U11" s="385"/>
      <c r="V11" s="386"/>
      <c r="W11" s="386"/>
      <c r="X11" s="387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77"/>
      <c r="T12" s="385"/>
      <c r="U12" s="385"/>
      <c r="V12" s="386"/>
      <c r="W12" s="386"/>
      <c r="X12" s="387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77"/>
      <c r="T13" s="385"/>
      <c r="U13" s="385"/>
      <c r="V13" s="386"/>
      <c r="W13" s="386"/>
      <c r="X13" s="387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77"/>
      <c r="T14" s="278"/>
      <c r="U14" s="278"/>
      <c r="V14" s="279"/>
      <c r="W14" s="280"/>
      <c r="X14" s="281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77"/>
      <c r="T15" s="278"/>
      <c r="U15" s="278"/>
      <c r="V15" s="279"/>
      <c r="W15" s="280"/>
      <c r="X15" s="281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77"/>
      <c r="T16" s="278"/>
      <c r="U16" s="278"/>
      <c r="V16" s="279"/>
      <c r="W16" s="280"/>
      <c r="X16" s="281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77"/>
      <c r="T17" s="278"/>
      <c r="U17" s="278"/>
      <c r="V17" s="279"/>
      <c r="W17" s="280"/>
      <c r="X17" s="281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77"/>
      <c r="T18" s="278"/>
      <c r="U18" s="278"/>
      <c r="V18" s="279"/>
      <c r="W18" s="280"/>
      <c r="X18" s="281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77"/>
      <c r="T19" s="278"/>
      <c r="U19" s="278"/>
      <c r="V19" s="279"/>
      <c r="W19" s="280"/>
      <c r="X19" s="281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77"/>
      <c r="T20" s="278"/>
      <c r="U20" s="278"/>
      <c r="V20" s="279"/>
      <c r="W20" s="280"/>
      <c r="X20" s="281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77"/>
      <c r="T21" s="278"/>
      <c r="U21" s="278"/>
      <c r="V21" s="282"/>
      <c r="W21" s="283"/>
      <c r="X21" s="284"/>
    </row>
    <row r="22" spans="1:28" ht="12.75" customHeight="1">
      <c r="A22" s="298" t="s">
        <v>35</v>
      </c>
      <c r="B22" s="299"/>
      <c r="C22" s="300"/>
      <c r="D22" s="306" t="s">
        <v>40</v>
      </c>
      <c r="E22" s="307"/>
      <c r="F22" s="307"/>
      <c r="G22" s="307"/>
      <c r="H22" s="308"/>
      <c r="I22" s="308"/>
      <c r="J22" s="308"/>
      <c r="K22" s="308"/>
      <c r="L22" s="308"/>
      <c r="M22" s="308"/>
      <c r="N22" s="308"/>
      <c r="O22" s="308"/>
      <c r="P22" s="308"/>
      <c r="Q22" s="308"/>
      <c r="R22" s="308"/>
      <c r="S22" s="308"/>
      <c r="T22" s="308"/>
      <c r="U22" s="308"/>
      <c r="V22" s="309"/>
      <c r="W22" s="304" t="s">
        <v>37</v>
      </c>
      <c r="X22" s="305"/>
      <c r="Z22" s="52" t="s">
        <v>53</v>
      </c>
    </row>
    <row r="23" spans="1:28" ht="11.25" customHeight="1">
      <c r="A23" s="301" t="s">
        <v>14</v>
      </c>
      <c r="B23" s="302"/>
      <c r="C23" s="303"/>
      <c r="D23" s="310"/>
      <c r="E23" s="311"/>
      <c r="F23" s="311"/>
      <c r="G23" s="311"/>
      <c r="H23" s="311"/>
      <c r="I23" s="311"/>
      <c r="J23" s="311"/>
      <c r="K23" s="311"/>
      <c r="L23" s="311"/>
      <c r="M23" s="311"/>
      <c r="N23" s="311"/>
      <c r="O23" s="311"/>
      <c r="P23" s="311"/>
      <c r="Q23" s="311"/>
      <c r="R23" s="311"/>
      <c r="S23" s="311"/>
      <c r="T23" s="311"/>
      <c r="U23" s="311"/>
      <c r="V23" s="312"/>
      <c r="W23" s="301" t="s">
        <v>50</v>
      </c>
      <c r="X23" s="303"/>
      <c r="Z23" s="51" t="s">
        <v>54</v>
      </c>
    </row>
    <row r="24" spans="1:28" ht="14.25" customHeight="1">
      <c r="A24" s="298" t="s">
        <v>29</v>
      </c>
      <c r="B24" s="315"/>
      <c r="C24" s="33" t="s">
        <v>16</v>
      </c>
      <c r="D24" s="318" t="s">
        <v>38</v>
      </c>
      <c r="E24" s="319"/>
      <c r="F24" s="319"/>
      <c r="G24" s="319"/>
      <c r="H24" s="320"/>
      <c r="I24" s="313">
        <v>9</v>
      </c>
      <c r="J24" s="313"/>
      <c r="K24" s="313">
        <v>10</v>
      </c>
      <c r="L24" s="313"/>
      <c r="M24" s="313">
        <v>11</v>
      </c>
      <c r="N24" s="313"/>
      <c r="O24" s="313">
        <v>12</v>
      </c>
      <c r="P24" s="313"/>
      <c r="Q24" s="313">
        <v>13</v>
      </c>
      <c r="R24" s="313"/>
      <c r="S24" s="313">
        <v>14</v>
      </c>
      <c r="T24" s="313"/>
      <c r="U24" s="313">
        <v>15</v>
      </c>
      <c r="V24" s="313"/>
      <c r="W24" s="313">
        <v>16</v>
      </c>
      <c r="X24" s="313"/>
      <c r="Z24" s="50"/>
    </row>
    <row r="25" spans="1:28">
      <c r="A25" s="316" t="s">
        <v>15</v>
      </c>
      <c r="B25" s="317"/>
      <c r="C25" s="118" t="s">
        <v>46</v>
      </c>
      <c r="D25" s="321" t="s">
        <v>41</v>
      </c>
      <c r="E25" s="322"/>
      <c r="F25" s="322"/>
      <c r="G25" s="322"/>
      <c r="H25" s="323"/>
      <c r="I25" s="314"/>
      <c r="J25" s="314"/>
      <c r="K25" s="314"/>
      <c r="L25" s="314"/>
      <c r="M25" s="314"/>
      <c r="N25" s="314"/>
      <c r="O25" s="314"/>
      <c r="P25" s="314"/>
      <c r="Q25" s="314"/>
      <c r="R25" s="314"/>
      <c r="S25" s="314"/>
      <c r="T25" s="314"/>
      <c r="U25" s="314"/>
      <c r="V25" s="314"/>
      <c r="W25" s="314"/>
      <c r="X25" s="314"/>
      <c r="Z25" s="399" t="s">
        <v>51</v>
      </c>
    </row>
    <row r="26" spans="1:28" s="19" customFormat="1" ht="10" customHeight="1">
      <c r="A26" s="326" t="s">
        <v>55</v>
      </c>
      <c r="B26" s="326"/>
      <c r="C26" s="324" t="s">
        <v>84</v>
      </c>
      <c r="D26" s="399" t="s">
        <v>51</v>
      </c>
      <c r="E26" s="402">
        <v>2.08</v>
      </c>
      <c r="F26" s="403"/>
      <c r="G26" s="52" t="s">
        <v>53</v>
      </c>
      <c r="H26" s="44">
        <v>0.05</v>
      </c>
      <c r="I26" s="294">
        <v>2.1040000000000001</v>
      </c>
      <c r="J26" s="294"/>
      <c r="K26" s="294">
        <v>2.1080000000000001</v>
      </c>
      <c r="L26" s="294"/>
      <c r="M26" s="294">
        <v>2.105</v>
      </c>
      <c r="N26" s="294"/>
      <c r="O26" s="294">
        <v>2.1070000000000002</v>
      </c>
      <c r="P26" s="294"/>
      <c r="Q26" s="294">
        <v>2.1040000000000001</v>
      </c>
      <c r="R26" s="294"/>
      <c r="S26" s="294">
        <v>2.1040000000000001</v>
      </c>
      <c r="T26" s="294"/>
      <c r="U26" s="294">
        <v>2.1</v>
      </c>
      <c r="V26" s="294"/>
      <c r="W26" s="294">
        <v>2.0979999999999999</v>
      </c>
      <c r="X26" s="294"/>
      <c r="Z26" s="400"/>
      <c r="AA26" s="46">
        <f>E26+H26</f>
        <v>2.13</v>
      </c>
      <c r="AB26" s="56">
        <v>26</v>
      </c>
    </row>
    <row r="27" spans="1:28" s="19" customFormat="1" ht="10" customHeight="1">
      <c r="A27" s="327"/>
      <c r="B27" s="327"/>
      <c r="C27" s="325"/>
      <c r="D27" s="400"/>
      <c r="E27" s="404"/>
      <c r="F27" s="404"/>
      <c r="G27" s="51" t="s">
        <v>54</v>
      </c>
      <c r="H27" s="48">
        <v>0.05</v>
      </c>
      <c r="I27" s="294"/>
      <c r="J27" s="294"/>
      <c r="K27" s="294"/>
      <c r="L27" s="294"/>
      <c r="M27" s="294"/>
      <c r="N27" s="294"/>
      <c r="O27" s="294"/>
      <c r="P27" s="294"/>
      <c r="Q27" s="294"/>
      <c r="R27" s="294"/>
      <c r="S27" s="294"/>
      <c r="T27" s="294"/>
      <c r="U27" s="294"/>
      <c r="V27" s="294"/>
      <c r="W27" s="294"/>
      <c r="X27" s="294"/>
      <c r="AA27" s="46">
        <f>E26-H27</f>
        <v>2.0300000000000002</v>
      </c>
      <c r="AB27" s="56">
        <v>27</v>
      </c>
    </row>
    <row r="28" spans="1:28" s="19" customFormat="1" ht="10" customHeight="1">
      <c r="A28" s="326" t="s">
        <v>56</v>
      </c>
      <c r="B28" s="326"/>
      <c r="C28" s="324" t="s">
        <v>85</v>
      </c>
      <c r="D28" s="399" t="s">
        <v>51</v>
      </c>
      <c r="E28" s="402">
        <v>1.97</v>
      </c>
      <c r="F28" s="403"/>
      <c r="G28" s="52" t="s">
        <v>53</v>
      </c>
      <c r="H28" s="44">
        <v>0.05</v>
      </c>
      <c r="I28" s="294">
        <v>1.99</v>
      </c>
      <c r="J28" s="294"/>
      <c r="K28" s="294">
        <v>1.99</v>
      </c>
      <c r="L28" s="294"/>
      <c r="M28" s="294">
        <v>1.99</v>
      </c>
      <c r="N28" s="294"/>
      <c r="O28" s="294">
        <v>1.99</v>
      </c>
      <c r="P28" s="294"/>
      <c r="Q28" s="294">
        <v>1.99</v>
      </c>
      <c r="R28" s="294"/>
      <c r="S28" s="294">
        <v>1.99</v>
      </c>
      <c r="T28" s="294"/>
      <c r="U28" s="294">
        <v>1.99</v>
      </c>
      <c r="V28" s="294"/>
      <c r="W28" s="294">
        <v>1.99</v>
      </c>
      <c r="X28" s="294"/>
      <c r="AA28" s="46">
        <f>E28+H28</f>
        <v>2.02</v>
      </c>
      <c r="AB28" s="56">
        <v>28</v>
      </c>
    </row>
    <row r="29" spans="1:28" s="19" customFormat="1" ht="10" customHeight="1">
      <c r="A29" s="327"/>
      <c r="B29" s="327"/>
      <c r="C29" s="325"/>
      <c r="D29" s="400"/>
      <c r="E29" s="404"/>
      <c r="F29" s="404"/>
      <c r="G29" s="51" t="s">
        <v>54</v>
      </c>
      <c r="H29" s="48">
        <v>0.05</v>
      </c>
      <c r="I29" s="294"/>
      <c r="J29" s="294"/>
      <c r="K29" s="294"/>
      <c r="L29" s="294"/>
      <c r="M29" s="294"/>
      <c r="N29" s="294"/>
      <c r="O29" s="294"/>
      <c r="P29" s="294"/>
      <c r="Q29" s="294"/>
      <c r="R29" s="294"/>
      <c r="S29" s="294"/>
      <c r="T29" s="294"/>
      <c r="U29" s="294"/>
      <c r="V29" s="294"/>
      <c r="W29" s="294"/>
      <c r="X29" s="294"/>
      <c r="AA29" s="46">
        <f>E28-H29</f>
        <v>1.92</v>
      </c>
      <c r="AB29" s="56">
        <v>29</v>
      </c>
    </row>
    <row r="30" spans="1:28" s="19" customFormat="1" ht="10" customHeight="1">
      <c r="A30" s="326" t="s">
        <v>57</v>
      </c>
      <c r="B30" s="326"/>
      <c r="C30" s="324" t="s">
        <v>84</v>
      </c>
      <c r="D30" s="399" t="s">
        <v>51</v>
      </c>
      <c r="E30" s="402">
        <v>2.08</v>
      </c>
      <c r="F30" s="403"/>
      <c r="G30" s="52" t="s">
        <v>53</v>
      </c>
      <c r="H30" s="44">
        <v>0.05</v>
      </c>
      <c r="I30" s="294">
        <v>2.0990000000000002</v>
      </c>
      <c r="J30" s="294"/>
      <c r="K30" s="294">
        <v>2.097</v>
      </c>
      <c r="L30" s="294"/>
      <c r="M30" s="294">
        <v>2.097</v>
      </c>
      <c r="N30" s="294"/>
      <c r="O30" s="294">
        <v>2.1040000000000001</v>
      </c>
      <c r="P30" s="294"/>
      <c r="Q30" s="294">
        <v>2.1059999999999999</v>
      </c>
      <c r="R30" s="294"/>
      <c r="S30" s="294">
        <v>2.0990000000000002</v>
      </c>
      <c r="T30" s="294"/>
      <c r="U30" s="294">
        <v>2.0960000000000001</v>
      </c>
      <c r="V30" s="294"/>
      <c r="W30" s="294">
        <v>2.1059999999999999</v>
      </c>
      <c r="X30" s="294"/>
      <c r="AA30" s="46">
        <f>E30+H30</f>
        <v>2.13</v>
      </c>
      <c r="AB30" s="56">
        <v>30</v>
      </c>
    </row>
    <row r="31" spans="1:28" s="19" customFormat="1" ht="10" customHeight="1">
      <c r="A31" s="327"/>
      <c r="B31" s="327"/>
      <c r="C31" s="325"/>
      <c r="D31" s="400"/>
      <c r="E31" s="404"/>
      <c r="F31" s="404"/>
      <c r="G31" s="51" t="s">
        <v>54</v>
      </c>
      <c r="H31" s="48">
        <v>0.05</v>
      </c>
      <c r="I31" s="294"/>
      <c r="J31" s="294"/>
      <c r="K31" s="294"/>
      <c r="L31" s="294"/>
      <c r="M31" s="294"/>
      <c r="N31" s="294"/>
      <c r="O31" s="294"/>
      <c r="P31" s="294"/>
      <c r="Q31" s="294"/>
      <c r="R31" s="294"/>
      <c r="S31" s="294"/>
      <c r="T31" s="294"/>
      <c r="U31" s="294"/>
      <c r="V31" s="294"/>
      <c r="W31" s="294"/>
      <c r="X31" s="294"/>
      <c r="AA31" s="46">
        <f>E30-H31</f>
        <v>2.0300000000000002</v>
      </c>
      <c r="AB31" s="56">
        <v>31</v>
      </c>
    </row>
    <row r="32" spans="1:28" s="19" customFormat="1" ht="10" customHeight="1">
      <c r="A32" s="326" t="s">
        <v>58</v>
      </c>
      <c r="B32" s="326"/>
      <c r="C32" s="324" t="s">
        <v>86</v>
      </c>
      <c r="D32" s="399" t="s">
        <v>51</v>
      </c>
      <c r="E32" s="402">
        <v>10.92</v>
      </c>
      <c r="F32" s="403"/>
      <c r="G32" s="52" t="s">
        <v>53</v>
      </c>
      <c r="H32" s="44">
        <v>0.13</v>
      </c>
      <c r="I32" s="334">
        <v>10.99</v>
      </c>
      <c r="J32" s="334"/>
      <c r="K32" s="334">
        <v>11</v>
      </c>
      <c r="L32" s="334"/>
      <c r="M32" s="334">
        <v>11.01</v>
      </c>
      <c r="N32" s="334"/>
      <c r="O32" s="334">
        <v>11.02</v>
      </c>
      <c r="P32" s="334"/>
      <c r="Q32" s="334">
        <v>11.02</v>
      </c>
      <c r="R32" s="334"/>
      <c r="S32" s="334">
        <v>11.01</v>
      </c>
      <c r="T32" s="334"/>
      <c r="U32" s="334">
        <v>11</v>
      </c>
      <c r="V32" s="334"/>
      <c r="W32" s="334">
        <v>10.99</v>
      </c>
      <c r="X32" s="334"/>
      <c r="AA32" s="46">
        <f>E32+H32</f>
        <v>11.05</v>
      </c>
      <c r="AB32" s="56">
        <v>32</v>
      </c>
    </row>
    <row r="33" spans="1:28" s="19" customFormat="1" ht="10" customHeight="1">
      <c r="A33" s="327"/>
      <c r="B33" s="327"/>
      <c r="C33" s="325"/>
      <c r="D33" s="400"/>
      <c r="E33" s="404"/>
      <c r="F33" s="404"/>
      <c r="G33" s="51" t="s">
        <v>54</v>
      </c>
      <c r="H33" s="48">
        <v>0.13</v>
      </c>
      <c r="I33" s="334"/>
      <c r="J33" s="334"/>
      <c r="K33" s="334"/>
      <c r="L33" s="334"/>
      <c r="M33" s="334"/>
      <c r="N33" s="334"/>
      <c r="O33" s="334"/>
      <c r="P33" s="334"/>
      <c r="Q33" s="334"/>
      <c r="R33" s="334"/>
      <c r="S33" s="334"/>
      <c r="T33" s="334"/>
      <c r="U33" s="334"/>
      <c r="V33" s="334"/>
      <c r="W33" s="334"/>
      <c r="X33" s="334"/>
      <c r="AA33" s="46">
        <f>E32-H33</f>
        <v>10.79</v>
      </c>
      <c r="AB33" s="56">
        <v>33</v>
      </c>
    </row>
    <row r="34" spans="1:28" s="19" customFormat="1" ht="10" customHeight="1">
      <c r="A34" s="326" t="s">
        <v>59</v>
      </c>
      <c r="B34" s="326"/>
      <c r="C34" s="291" t="s">
        <v>88</v>
      </c>
      <c r="D34" s="110" t="s">
        <v>89</v>
      </c>
      <c r="E34" s="111"/>
      <c r="F34" s="111"/>
      <c r="G34" s="111"/>
      <c r="H34" s="112"/>
      <c r="I34" s="289" t="s">
        <v>97</v>
      </c>
      <c r="J34" s="289"/>
      <c r="K34" s="289" t="s">
        <v>97</v>
      </c>
      <c r="L34" s="289"/>
      <c r="M34" s="289" t="s">
        <v>97</v>
      </c>
      <c r="N34" s="289"/>
      <c r="O34" s="289" t="s">
        <v>97</v>
      </c>
      <c r="P34" s="289"/>
      <c r="Q34" s="289" t="s">
        <v>97</v>
      </c>
      <c r="R34" s="289"/>
      <c r="S34" s="289" t="s">
        <v>97</v>
      </c>
      <c r="T34" s="289"/>
      <c r="U34" s="289" t="s">
        <v>97</v>
      </c>
      <c r="V34" s="289"/>
      <c r="W34" s="289" t="s">
        <v>97</v>
      </c>
      <c r="X34" s="289"/>
      <c r="AA34" s="47"/>
      <c r="AB34" s="56">
        <v>34</v>
      </c>
    </row>
    <row r="35" spans="1:28" s="19" customFormat="1" ht="10" customHeight="1">
      <c r="A35" s="327"/>
      <c r="B35" s="327"/>
      <c r="C35" s="293"/>
      <c r="D35" s="113" t="s">
        <v>90</v>
      </c>
      <c r="E35" s="114"/>
      <c r="F35" s="114"/>
      <c r="G35" s="114"/>
      <c r="H35" s="115"/>
      <c r="I35" s="289"/>
      <c r="J35" s="289"/>
      <c r="K35" s="289"/>
      <c r="L35" s="289"/>
      <c r="M35" s="289"/>
      <c r="N35" s="289"/>
      <c r="O35" s="289"/>
      <c r="P35" s="289"/>
      <c r="Q35" s="289"/>
      <c r="R35" s="289"/>
      <c r="S35" s="289"/>
      <c r="T35" s="289"/>
      <c r="U35" s="289"/>
      <c r="V35" s="289"/>
      <c r="W35" s="289"/>
      <c r="X35" s="289"/>
      <c r="AA35" s="47"/>
      <c r="AB35" s="56">
        <v>35</v>
      </c>
    </row>
    <row r="36" spans="1:28" s="20" customFormat="1" ht="10" customHeight="1">
      <c r="A36" s="326" t="s">
        <v>60</v>
      </c>
      <c r="B36" s="326"/>
      <c r="C36" s="31" t="s">
        <v>64</v>
      </c>
      <c r="D36" s="57" t="s">
        <v>70</v>
      </c>
      <c r="E36" s="53"/>
      <c r="F36" s="53"/>
      <c r="G36" s="53"/>
      <c r="H36" s="37"/>
      <c r="I36" s="289" t="s">
        <v>97</v>
      </c>
      <c r="J36" s="289"/>
      <c r="K36" s="289" t="s">
        <v>97</v>
      </c>
      <c r="L36" s="289"/>
      <c r="M36" s="289" t="s">
        <v>97</v>
      </c>
      <c r="N36" s="289"/>
      <c r="O36" s="289" t="s">
        <v>97</v>
      </c>
      <c r="P36" s="289"/>
      <c r="Q36" s="289" t="s">
        <v>97</v>
      </c>
      <c r="R36" s="289"/>
      <c r="S36" s="289" t="s">
        <v>97</v>
      </c>
      <c r="T36" s="289"/>
      <c r="U36" s="289" t="s">
        <v>97</v>
      </c>
      <c r="V36" s="289"/>
      <c r="W36" s="289" t="s">
        <v>97</v>
      </c>
      <c r="X36" s="289"/>
      <c r="AA36" s="45"/>
      <c r="AB36" s="56">
        <v>36</v>
      </c>
    </row>
    <row r="37" spans="1:28" s="20" customFormat="1" ht="10" customHeight="1">
      <c r="A37" s="327"/>
      <c r="B37" s="327"/>
      <c r="C37" s="30" t="s">
        <v>65</v>
      </c>
      <c r="D37" s="113" t="s">
        <v>69</v>
      </c>
      <c r="E37" s="114"/>
      <c r="F37" s="114"/>
      <c r="G37" s="114"/>
      <c r="H37" s="115"/>
      <c r="I37" s="289"/>
      <c r="J37" s="289"/>
      <c r="K37" s="289"/>
      <c r="L37" s="289"/>
      <c r="M37" s="289"/>
      <c r="N37" s="289"/>
      <c r="O37" s="289"/>
      <c r="P37" s="289"/>
      <c r="Q37" s="289"/>
      <c r="R37" s="289"/>
      <c r="S37" s="289"/>
      <c r="T37" s="289"/>
      <c r="U37" s="289"/>
      <c r="V37" s="289"/>
      <c r="W37" s="289"/>
      <c r="X37" s="289"/>
      <c r="AA37" s="45"/>
      <c r="AB37" s="56">
        <v>37</v>
      </c>
    </row>
    <row r="38" spans="1:28" s="20" customFormat="1" ht="10" customHeight="1">
      <c r="A38" s="326" t="s">
        <v>87</v>
      </c>
      <c r="B38" s="326"/>
      <c r="C38" s="31" t="s">
        <v>66</v>
      </c>
      <c r="D38" s="110" t="s">
        <v>71</v>
      </c>
      <c r="E38" s="111"/>
      <c r="F38" s="111"/>
      <c r="G38" s="111"/>
      <c r="H38" s="112"/>
      <c r="I38" s="289" t="s">
        <v>99</v>
      </c>
      <c r="J38" s="289"/>
      <c r="K38" s="289" t="s">
        <v>99</v>
      </c>
      <c r="L38" s="289"/>
      <c r="M38" s="289" t="s">
        <v>99</v>
      </c>
      <c r="N38" s="289"/>
      <c r="O38" s="289" t="s">
        <v>99</v>
      </c>
      <c r="P38" s="289"/>
      <c r="Q38" s="289" t="s">
        <v>99</v>
      </c>
      <c r="R38" s="289"/>
      <c r="S38" s="289" t="s">
        <v>99</v>
      </c>
      <c r="T38" s="289"/>
      <c r="U38" s="289" t="s">
        <v>99</v>
      </c>
      <c r="V38" s="289"/>
      <c r="W38" s="289" t="s">
        <v>99</v>
      </c>
      <c r="X38" s="289"/>
      <c r="AA38" s="45"/>
      <c r="AB38" s="56">
        <v>38</v>
      </c>
    </row>
    <row r="39" spans="1:28" s="20" customFormat="1" ht="10" customHeight="1">
      <c r="A39" s="327"/>
      <c r="B39" s="327"/>
      <c r="C39" s="30" t="s">
        <v>65</v>
      </c>
      <c r="D39" s="113" t="s">
        <v>72</v>
      </c>
      <c r="E39" s="114"/>
      <c r="F39" s="114"/>
      <c r="G39" s="114"/>
      <c r="H39" s="115"/>
      <c r="I39" s="289"/>
      <c r="J39" s="289"/>
      <c r="K39" s="289"/>
      <c r="L39" s="289"/>
      <c r="M39" s="289"/>
      <c r="N39" s="289"/>
      <c r="O39" s="289"/>
      <c r="P39" s="289"/>
      <c r="Q39" s="289"/>
      <c r="R39" s="289"/>
      <c r="S39" s="289"/>
      <c r="T39" s="289"/>
      <c r="U39" s="289"/>
      <c r="V39" s="289"/>
      <c r="W39" s="289"/>
      <c r="X39" s="289"/>
      <c r="AA39" s="45"/>
      <c r="AB39" s="56">
        <v>39</v>
      </c>
    </row>
    <row r="40" spans="1:28" s="20" customFormat="1" ht="10" customHeight="1">
      <c r="A40" s="326" t="s">
        <v>61</v>
      </c>
      <c r="B40" s="326"/>
      <c r="C40" s="31" t="s">
        <v>66</v>
      </c>
      <c r="D40" s="110" t="s">
        <v>73</v>
      </c>
      <c r="E40" s="54"/>
      <c r="F40" s="54"/>
      <c r="G40" s="54"/>
      <c r="H40" s="38"/>
      <c r="I40" s="289"/>
      <c r="J40" s="289"/>
      <c r="K40" s="289"/>
      <c r="L40" s="289"/>
      <c r="M40" s="289"/>
      <c r="N40" s="289"/>
      <c r="O40" s="289"/>
      <c r="P40" s="289"/>
      <c r="Q40" s="289"/>
      <c r="R40" s="289"/>
      <c r="S40" s="289"/>
      <c r="T40" s="289"/>
      <c r="U40" s="289"/>
      <c r="V40" s="289"/>
      <c r="W40" s="289"/>
      <c r="X40" s="289"/>
      <c r="AA40" s="45"/>
      <c r="AB40" s="56">
        <v>40</v>
      </c>
    </row>
    <row r="41" spans="1:28" s="20" customFormat="1" ht="10" customHeight="1">
      <c r="A41" s="327"/>
      <c r="B41" s="327"/>
      <c r="C41" s="30" t="s">
        <v>65</v>
      </c>
      <c r="D41" s="113" t="s">
        <v>74</v>
      </c>
      <c r="E41" s="55"/>
      <c r="F41" s="55"/>
      <c r="G41" s="55"/>
      <c r="H41" s="39"/>
      <c r="I41" s="289"/>
      <c r="J41" s="289"/>
      <c r="K41" s="289"/>
      <c r="L41" s="289"/>
      <c r="M41" s="289"/>
      <c r="N41" s="289"/>
      <c r="O41" s="289"/>
      <c r="P41" s="289"/>
      <c r="Q41" s="289"/>
      <c r="R41" s="289"/>
      <c r="S41" s="289"/>
      <c r="T41" s="289"/>
      <c r="U41" s="289"/>
      <c r="V41" s="289"/>
      <c r="W41" s="289"/>
      <c r="X41" s="289"/>
      <c r="AA41" s="45"/>
      <c r="AB41" s="56"/>
    </row>
    <row r="42" spans="1:28" s="20" customFormat="1" ht="10" customHeight="1">
      <c r="A42" s="326" t="s">
        <v>62</v>
      </c>
      <c r="B42" s="326"/>
      <c r="C42" s="291" t="s">
        <v>67</v>
      </c>
      <c r="D42" s="110" t="s">
        <v>75</v>
      </c>
      <c r="E42" s="107"/>
      <c r="F42" s="108"/>
      <c r="G42" s="52"/>
      <c r="H42" s="44"/>
      <c r="I42" s="289"/>
      <c r="J42" s="289"/>
      <c r="K42" s="289"/>
      <c r="L42" s="289"/>
      <c r="M42" s="289"/>
      <c r="N42" s="289"/>
      <c r="O42" s="289"/>
      <c r="P42" s="289"/>
      <c r="Q42" s="289"/>
      <c r="R42" s="289"/>
      <c r="S42" s="289"/>
      <c r="T42" s="289"/>
      <c r="U42" s="289"/>
      <c r="V42" s="289"/>
      <c r="W42" s="289"/>
      <c r="X42" s="289"/>
      <c r="AA42" s="45"/>
      <c r="AB42" s="56"/>
    </row>
    <row r="43" spans="1:28" s="20" customFormat="1" ht="10" customHeight="1">
      <c r="A43" s="327"/>
      <c r="B43" s="327"/>
      <c r="C43" s="292"/>
      <c r="D43" s="113" t="s">
        <v>76</v>
      </c>
      <c r="E43" s="109"/>
      <c r="F43" s="109"/>
      <c r="G43" s="51"/>
      <c r="H43" s="48"/>
      <c r="I43" s="289"/>
      <c r="J43" s="289"/>
      <c r="K43" s="289"/>
      <c r="L43" s="289"/>
      <c r="M43" s="289"/>
      <c r="N43" s="289"/>
      <c r="O43" s="289"/>
      <c r="P43" s="289"/>
      <c r="Q43" s="289"/>
      <c r="R43" s="289"/>
      <c r="S43" s="289"/>
      <c r="T43" s="289"/>
      <c r="U43" s="289"/>
      <c r="V43" s="289"/>
      <c r="W43" s="289"/>
      <c r="X43" s="289"/>
      <c r="AA43" s="45"/>
      <c r="AB43" s="56"/>
    </row>
    <row r="44" spans="1:28" s="20" customFormat="1" ht="10" customHeight="1">
      <c r="A44" s="326" t="s">
        <v>63</v>
      </c>
      <c r="B44" s="326"/>
      <c r="C44" s="291" t="s">
        <v>67</v>
      </c>
      <c r="D44" s="110" t="s">
        <v>77</v>
      </c>
      <c r="E44" s="107"/>
      <c r="F44" s="108"/>
      <c r="G44" s="52"/>
      <c r="H44" s="44"/>
      <c r="I44" s="289"/>
      <c r="J44" s="289"/>
      <c r="K44" s="289"/>
      <c r="L44" s="289"/>
      <c r="M44" s="289"/>
      <c r="N44" s="289"/>
      <c r="O44" s="289"/>
      <c r="P44" s="289"/>
      <c r="Q44" s="289"/>
      <c r="R44" s="289"/>
      <c r="S44" s="289"/>
      <c r="T44" s="289"/>
      <c r="U44" s="289"/>
      <c r="V44" s="289"/>
      <c r="W44" s="289"/>
      <c r="X44" s="289"/>
      <c r="AA44" s="45"/>
      <c r="AB44" s="56"/>
    </row>
    <row r="45" spans="1:28" s="20" customFormat="1" ht="10" customHeight="1">
      <c r="A45" s="327"/>
      <c r="B45" s="327"/>
      <c r="C45" s="293"/>
      <c r="D45" s="113" t="s">
        <v>78</v>
      </c>
      <c r="E45" s="109"/>
      <c r="F45" s="109"/>
      <c r="G45" s="51"/>
      <c r="H45" s="48"/>
      <c r="I45" s="289"/>
      <c r="J45" s="289"/>
      <c r="K45" s="289"/>
      <c r="L45" s="289"/>
      <c r="M45" s="289"/>
      <c r="N45" s="289"/>
      <c r="O45" s="289"/>
      <c r="P45" s="289"/>
      <c r="Q45" s="289"/>
      <c r="R45" s="289"/>
      <c r="S45" s="289"/>
      <c r="T45" s="289"/>
      <c r="U45" s="289"/>
      <c r="V45" s="289"/>
      <c r="W45" s="289"/>
      <c r="X45" s="289"/>
      <c r="AA45" s="45"/>
      <c r="AB45" s="56"/>
    </row>
    <row r="46" spans="1:28" s="20" customFormat="1" ht="10" customHeight="1">
      <c r="A46" s="326" t="s">
        <v>92</v>
      </c>
      <c r="B46" s="326"/>
      <c r="C46" s="291" t="s">
        <v>67</v>
      </c>
      <c r="D46" s="110" t="s">
        <v>79</v>
      </c>
      <c r="E46" s="111"/>
      <c r="F46" s="111"/>
      <c r="G46" s="111"/>
      <c r="H46" s="112"/>
      <c r="I46" s="289"/>
      <c r="J46" s="289"/>
      <c r="K46" s="289"/>
      <c r="L46" s="289"/>
      <c r="M46" s="289"/>
      <c r="N46" s="289"/>
      <c r="O46" s="289"/>
      <c r="P46" s="289"/>
      <c r="Q46" s="289"/>
      <c r="R46" s="289"/>
      <c r="S46" s="289"/>
      <c r="T46" s="289"/>
      <c r="U46" s="289"/>
      <c r="V46" s="289"/>
      <c r="W46" s="289"/>
      <c r="X46" s="289"/>
      <c r="AA46" s="45"/>
      <c r="AB46" s="56"/>
    </row>
    <row r="47" spans="1:28" s="20" customFormat="1" ht="10" customHeight="1">
      <c r="A47" s="327"/>
      <c r="B47" s="327"/>
      <c r="C47" s="293"/>
      <c r="D47" s="113" t="s">
        <v>80</v>
      </c>
      <c r="E47" s="114"/>
      <c r="F47" s="114"/>
      <c r="G47" s="114"/>
      <c r="H47" s="115"/>
      <c r="I47" s="289"/>
      <c r="J47" s="289"/>
      <c r="K47" s="289"/>
      <c r="L47" s="289"/>
      <c r="M47" s="289"/>
      <c r="N47" s="289"/>
      <c r="O47" s="289"/>
      <c r="P47" s="289"/>
      <c r="Q47" s="289"/>
      <c r="R47" s="289"/>
      <c r="S47" s="289"/>
      <c r="T47" s="289"/>
      <c r="U47" s="289"/>
      <c r="V47" s="289"/>
      <c r="W47" s="289"/>
      <c r="X47" s="289"/>
      <c r="AA47" s="45"/>
      <c r="AB47" s="56"/>
    </row>
    <row r="48" spans="1:28" s="20" customFormat="1" ht="10" customHeight="1">
      <c r="A48" s="326" t="s">
        <v>91</v>
      </c>
      <c r="B48" s="326"/>
      <c r="C48" s="324" t="s">
        <v>68</v>
      </c>
      <c r="D48" s="110" t="s">
        <v>81</v>
      </c>
      <c r="E48" s="111"/>
      <c r="F48" s="111"/>
      <c r="G48" s="111"/>
      <c r="H48" s="112"/>
      <c r="I48" s="289" t="s">
        <v>99</v>
      </c>
      <c r="J48" s="289"/>
      <c r="K48" s="289" t="s">
        <v>99</v>
      </c>
      <c r="L48" s="289"/>
      <c r="M48" s="289" t="s">
        <v>99</v>
      </c>
      <c r="N48" s="289"/>
      <c r="O48" s="289" t="s">
        <v>99</v>
      </c>
      <c r="P48" s="289"/>
      <c r="Q48" s="289" t="s">
        <v>99</v>
      </c>
      <c r="R48" s="289"/>
      <c r="S48" s="289" t="s">
        <v>99</v>
      </c>
      <c r="T48" s="289"/>
      <c r="U48" s="289" t="s">
        <v>99</v>
      </c>
      <c r="V48" s="289"/>
      <c r="W48" s="289" t="s">
        <v>99</v>
      </c>
      <c r="X48" s="289"/>
      <c r="AA48" s="45"/>
      <c r="AB48" s="56"/>
    </row>
    <row r="49" spans="1:28" s="20" customFormat="1" ht="10" customHeight="1">
      <c r="A49" s="327"/>
      <c r="B49" s="327"/>
      <c r="C49" s="401"/>
      <c r="D49" s="113" t="s">
        <v>82</v>
      </c>
      <c r="E49" s="114"/>
      <c r="F49" s="114"/>
      <c r="G49" s="114"/>
      <c r="H49" s="115"/>
      <c r="I49" s="289"/>
      <c r="J49" s="289"/>
      <c r="K49" s="289"/>
      <c r="L49" s="289"/>
      <c r="M49" s="289"/>
      <c r="N49" s="289"/>
      <c r="O49" s="289"/>
      <c r="P49" s="289"/>
      <c r="Q49" s="289"/>
      <c r="R49" s="289"/>
      <c r="S49" s="289"/>
      <c r="T49" s="289"/>
      <c r="U49" s="289"/>
      <c r="V49" s="289"/>
      <c r="W49" s="289"/>
      <c r="X49" s="289"/>
      <c r="AA49" s="45"/>
      <c r="AB49" s="56"/>
    </row>
    <row r="50" spans="1:28" s="20" customFormat="1" ht="10" customHeight="1">
      <c r="A50" s="326"/>
      <c r="B50" s="326"/>
      <c r="C50" s="40"/>
      <c r="D50" s="328"/>
      <c r="E50" s="329"/>
      <c r="F50" s="329"/>
      <c r="G50" s="329"/>
      <c r="H50" s="330"/>
      <c r="I50" s="289"/>
      <c r="J50" s="289"/>
      <c r="K50" s="289"/>
      <c r="L50" s="289"/>
      <c r="M50" s="289"/>
      <c r="N50" s="289"/>
      <c r="O50" s="289"/>
      <c r="P50" s="289"/>
      <c r="Q50" s="289"/>
      <c r="R50" s="289"/>
      <c r="S50" s="289"/>
      <c r="T50" s="289"/>
      <c r="U50" s="289"/>
      <c r="V50" s="289"/>
      <c r="W50" s="289"/>
      <c r="X50" s="289"/>
      <c r="AA50" s="45"/>
      <c r="AB50" s="56"/>
    </row>
    <row r="51" spans="1:28" s="20" customFormat="1" ht="10" customHeight="1">
      <c r="A51" s="327"/>
      <c r="B51" s="327"/>
      <c r="C51" s="41"/>
      <c r="D51" s="331"/>
      <c r="E51" s="332"/>
      <c r="F51" s="332"/>
      <c r="G51" s="332"/>
      <c r="H51" s="333"/>
      <c r="I51" s="289"/>
      <c r="J51" s="289"/>
      <c r="K51" s="289"/>
      <c r="L51" s="289"/>
      <c r="M51" s="289"/>
      <c r="N51" s="289"/>
      <c r="O51" s="289"/>
      <c r="P51" s="289"/>
      <c r="Q51" s="289"/>
      <c r="R51" s="289"/>
      <c r="S51" s="289"/>
      <c r="T51" s="289"/>
      <c r="U51" s="289"/>
      <c r="V51" s="289"/>
      <c r="W51" s="289"/>
      <c r="X51" s="289"/>
      <c r="AA51" s="45"/>
      <c r="AB51" s="56"/>
    </row>
    <row r="52" spans="1:28" s="20" customFormat="1" ht="10" customHeight="1">
      <c r="A52" s="326"/>
      <c r="B52" s="326"/>
      <c r="C52" s="324"/>
      <c r="D52" s="328"/>
      <c r="E52" s="329"/>
      <c r="F52" s="329"/>
      <c r="G52" s="329"/>
      <c r="H52" s="330"/>
      <c r="I52" s="289"/>
      <c r="J52" s="289"/>
      <c r="K52" s="289"/>
      <c r="L52" s="289"/>
      <c r="M52" s="289"/>
      <c r="N52" s="289"/>
      <c r="O52" s="289"/>
      <c r="P52" s="289"/>
      <c r="Q52" s="289"/>
      <c r="R52" s="289"/>
      <c r="S52" s="289"/>
      <c r="T52" s="289"/>
      <c r="U52" s="289"/>
      <c r="V52" s="289"/>
      <c r="W52" s="289"/>
      <c r="X52" s="289"/>
      <c r="AA52" s="45"/>
      <c r="AB52" s="56"/>
    </row>
    <row r="53" spans="1:28" s="20" customFormat="1" ht="10" customHeight="1">
      <c r="A53" s="327"/>
      <c r="B53" s="327"/>
      <c r="C53" s="325"/>
      <c r="D53" s="331"/>
      <c r="E53" s="332"/>
      <c r="F53" s="332"/>
      <c r="G53" s="332"/>
      <c r="H53" s="333"/>
      <c r="I53" s="289"/>
      <c r="J53" s="289"/>
      <c r="K53" s="289"/>
      <c r="L53" s="289"/>
      <c r="M53" s="289"/>
      <c r="N53" s="289"/>
      <c r="O53" s="289"/>
      <c r="P53" s="289"/>
      <c r="Q53" s="289"/>
      <c r="R53" s="289"/>
      <c r="S53" s="289"/>
      <c r="T53" s="289"/>
      <c r="U53" s="289"/>
      <c r="V53" s="289"/>
      <c r="W53" s="289"/>
      <c r="X53" s="289"/>
      <c r="AA53" s="45"/>
      <c r="AB53" s="56"/>
    </row>
    <row r="54" spans="1:28" s="20" customFormat="1" ht="10" customHeight="1">
      <c r="A54" s="326"/>
      <c r="B54" s="326"/>
      <c r="C54" s="324"/>
      <c r="D54" s="399"/>
      <c r="E54" s="346"/>
      <c r="F54" s="408"/>
      <c r="G54" s="52"/>
      <c r="H54" s="44"/>
      <c r="I54" s="289"/>
      <c r="J54" s="289"/>
      <c r="K54" s="289"/>
      <c r="L54" s="289"/>
      <c r="M54" s="289"/>
      <c r="N54" s="289"/>
      <c r="O54" s="289"/>
      <c r="P54" s="289"/>
      <c r="Q54" s="289"/>
      <c r="R54" s="289"/>
      <c r="S54" s="289"/>
      <c r="T54" s="289"/>
      <c r="U54" s="289"/>
      <c r="V54" s="289"/>
      <c r="W54" s="289"/>
      <c r="X54" s="289"/>
      <c r="AA54" s="45"/>
      <c r="AB54" s="56"/>
    </row>
    <row r="55" spans="1:28" s="20" customFormat="1" ht="10" customHeight="1">
      <c r="A55" s="327"/>
      <c r="B55" s="327"/>
      <c r="C55" s="325"/>
      <c r="D55" s="400"/>
      <c r="E55" s="409"/>
      <c r="F55" s="409"/>
      <c r="G55" s="51"/>
      <c r="H55" s="48"/>
      <c r="I55" s="289"/>
      <c r="J55" s="289"/>
      <c r="K55" s="289"/>
      <c r="L55" s="289"/>
      <c r="M55" s="289"/>
      <c r="N55" s="289"/>
      <c r="O55" s="289"/>
      <c r="P55" s="289"/>
      <c r="Q55" s="289"/>
      <c r="R55" s="289"/>
      <c r="S55" s="289"/>
      <c r="T55" s="289"/>
      <c r="U55" s="289"/>
      <c r="V55" s="289"/>
      <c r="W55" s="289"/>
      <c r="X55" s="289"/>
      <c r="AA55" s="45"/>
      <c r="AB55" s="56"/>
    </row>
    <row r="56" spans="1:28" s="20" customFormat="1" ht="10" customHeight="1">
      <c r="A56" s="326"/>
      <c r="B56" s="326"/>
      <c r="C56" s="324"/>
      <c r="D56" s="399"/>
      <c r="E56" s="346"/>
      <c r="F56" s="408"/>
      <c r="G56" s="52"/>
      <c r="H56" s="44"/>
      <c r="I56" s="289"/>
      <c r="J56" s="289"/>
      <c r="K56" s="289"/>
      <c r="L56" s="289"/>
      <c r="M56" s="289"/>
      <c r="N56" s="289"/>
      <c r="O56" s="289"/>
      <c r="P56" s="289"/>
      <c r="Q56" s="289"/>
      <c r="R56" s="289"/>
      <c r="S56" s="289"/>
      <c r="T56" s="289"/>
      <c r="U56" s="289"/>
      <c r="V56" s="289"/>
      <c r="W56" s="289"/>
      <c r="X56" s="289"/>
      <c r="AA56" s="45"/>
      <c r="AB56" s="56"/>
    </row>
    <row r="57" spans="1:28" s="20" customFormat="1" ht="10" customHeight="1">
      <c r="A57" s="327"/>
      <c r="B57" s="327"/>
      <c r="C57" s="325"/>
      <c r="D57" s="400"/>
      <c r="E57" s="409"/>
      <c r="F57" s="409"/>
      <c r="G57" s="51"/>
      <c r="H57" s="48"/>
      <c r="I57" s="289"/>
      <c r="J57" s="289"/>
      <c r="K57" s="289"/>
      <c r="L57" s="289"/>
      <c r="M57" s="289"/>
      <c r="N57" s="289"/>
      <c r="O57" s="289"/>
      <c r="P57" s="289"/>
      <c r="Q57" s="289"/>
      <c r="R57" s="289"/>
      <c r="S57" s="289"/>
      <c r="T57" s="289"/>
      <c r="U57" s="289"/>
      <c r="V57" s="289"/>
      <c r="W57" s="289"/>
      <c r="X57" s="289"/>
      <c r="AA57" s="45"/>
      <c r="AB57" s="56"/>
    </row>
    <row r="58" spans="1:28" s="20" customFormat="1" ht="10" customHeight="1">
      <c r="A58" s="326"/>
      <c r="B58" s="326"/>
      <c r="C58" s="40"/>
      <c r="D58" s="328"/>
      <c r="E58" s="329"/>
      <c r="F58" s="329"/>
      <c r="G58" s="329"/>
      <c r="H58" s="330"/>
      <c r="I58" s="289"/>
      <c r="J58" s="289"/>
      <c r="K58" s="289"/>
      <c r="L58" s="289"/>
      <c r="M58" s="289"/>
      <c r="N58" s="289"/>
      <c r="O58" s="289"/>
      <c r="P58" s="289"/>
      <c r="Q58" s="289"/>
      <c r="R58" s="289"/>
      <c r="S58" s="289"/>
      <c r="T58" s="289"/>
      <c r="U58" s="289"/>
      <c r="V58" s="289"/>
      <c r="W58" s="289"/>
      <c r="X58" s="289"/>
      <c r="AA58" s="45"/>
      <c r="AB58" s="56"/>
    </row>
    <row r="59" spans="1:28" s="20" customFormat="1" ht="10" customHeight="1">
      <c r="A59" s="327"/>
      <c r="B59" s="327"/>
      <c r="C59" s="41"/>
      <c r="D59" s="331"/>
      <c r="E59" s="332"/>
      <c r="F59" s="332"/>
      <c r="G59" s="332"/>
      <c r="H59" s="333"/>
      <c r="I59" s="289"/>
      <c r="J59" s="289"/>
      <c r="K59" s="289"/>
      <c r="L59" s="289"/>
      <c r="M59" s="289"/>
      <c r="N59" s="289"/>
      <c r="O59" s="289"/>
      <c r="P59" s="289"/>
      <c r="Q59" s="289"/>
      <c r="R59" s="289"/>
      <c r="S59" s="289"/>
      <c r="T59" s="289"/>
      <c r="U59" s="289"/>
      <c r="V59" s="289"/>
      <c r="W59" s="289"/>
      <c r="X59" s="289"/>
      <c r="AA59" s="45"/>
      <c r="AB59" s="56"/>
    </row>
    <row r="60" spans="1:28" s="20" customFormat="1" ht="10" customHeight="1">
      <c r="A60" s="326"/>
      <c r="B60" s="326"/>
      <c r="C60" s="324"/>
      <c r="D60" s="328"/>
      <c r="E60" s="329"/>
      <c r="F60" s="329"/>
      <c r="G60" s="329"/>
      <c r="H60" s="330"/>
      <c r="I60" s="289"/>
      <c r="J60" s="289"/>
      <c r="K60" s="289"/>
      <c r="L60" s="289"/>
      <c r="M60" s="289"/>
      <c r="N60" s="289"/>
      <c r="O60" s="289"/>
      <c r="P60" s="289"/>
      <c r="Q60" s="289"/>
      <c r="R60" s="289"/>
      <c r="S60" s="289"/>
      <c r="T60" s="289"/>
      <c r="U60" s="289"/>
      <c r="V60" s="289"/>
      <c r="W60" s="289"/>
      <c r="X60" s="289"/>
      <c r="AA60" s="45"/>
      <c r="AB60" s="56"/>
    </row>
    <row r="61" spans="1:28" s="20" customFormat="1" ht="10" customHeight="1">
      <c r="A61" s="327"/>
      <c r="B61" s="327"/>
      <c r="C61" s="325"/>
      <c r="D61" s="331"/>
      <c r="E61" s="332"/>
      <c r="F61" s="332"/>
      <c r="G61" s="332"/>
      <c r="H61" s="333"/>
      <c r="I61" s="289"/>
      <c r="J61" s="289"/>
      <c r="K61" s="289"/>
      <c r="L61" s="289"/>
      <c r="M61" s="289"/>
      <c r="N61" s="289"/>
      <c r="O61" s="289"/>
      <c r="P61" s="289"/>
      <c r="Q61" s="289"/>
      <c r="R61" s="289"/>
      <c r="S61" s="289"/>
      <c r="T61" s="289"/>
      <c r="U61" s="289"/>
      <c r="V61" s="289"/>
      <c r="W61" s="289"/>
      <c r="X61" s="289"/>
      <c r="AA61" s="45"/>
      <c r="AB61" s="56"/>
    </row>
    <row r="62" spans="1:28" s="20" customFormat="1" ht="10" customHeight="1">
      <c r="A62" s="326"/>
      <c r="B62" s="326"/>
      <c r="C62" s="324"/>
      <c r="D62" s="328"/>
      <c r="E62" s="329"/>
      <c r="F62" s="329"/>
      <c r="G62" s="329"/>
      <c r="H62" s="330"/>
      <c r="I62" s="289"/>
      <c r="J62" s="289"/>
      <c r="K62" s="289"/>
      <c r="L62" s="289"/>
      <c r="M62" s="289"/>
      <c r="N62" s="289"/>
      <c r="O62" s="289"/>
      <c r="P62" s="289"/>
      <c r="Q62" s="289"/>
      <c r="R62" s="289"/>
      <c r="S62" s="289"/>
      <c r="T62" s="289"/>
      <c r="U62" s="289"/>
      <c r="V62" s="289"/>
      <c r="W62" s="289"/>
      <c r="X62" s="289"/>
      <c r="AA62" s="45"/>
      <c r="AB62" s="56"/>
    </row>
    <row r="63" spans="1:28" s="20" customFormat="1" ht="10" customHeight="1">
      <c r="A63" s="327"/>
      <c r="B63" s="327"/>
      <c r="C63" s="325"/>
      <c r="D63" s="331"/>
      <c r="E63" s="332"/>
      <c r="F63" s="332"/>
      <c r="G63" s="332"/>
      <c r="H63" s="333"/>
      <c r="I63" s="289"/>
      <c r="J63" s="289"/>
      <c r="K63" s="289"/>
      <c r="L63" s="289"/>
      <c r="M63" s="289"/>
      <c r="N63" s="289"/>
      <c r="O63" s="289"/>
      <c r="P63" s="289"/>
      <c r="Q63" s="289"/>
      <c r="R63" s="289"/>
      <c r="S63" s="289"/>
      <c r="T63" s="289"/>
      <c r="U63" s="289"/>
      <c r="V63" s="289"/>
      <c r="W63" s="289"/>
      <c r="X63" s="289"/>
      <c r="AA63" s="45"/>
      <c r="AB63" s="56"/>
    </row>
    <row r="64" spans="1:28" s="20" customFormat="1" ht="10" customHeight="1">
      <c r="A64" s="339"/>
      <c r="B64" s="340"/>
      <c r="C64" s="343"/>
      <c r="D64" s="345"/>
      <c r="E64" s="346"/>
      <c r="F64" s="346"/>
      <c r="G64" s="346"/>
      <c r="H64" s="297"/>
      <c r="I64" s="289"/>
      <c r="J64" s="289"/>
      <c r="K64" s="289"/>
      <c r="L64" s="289"/>
      <c r="M64" s="289"/>
      <c r="N64" s="289"/>
      <c r="O64" s="289"/>
      <c r="P64" s="289"/>
      <c r="Q64" s="289"/>
      <c r="R64" s="289"/>
      <c r="S64" s="289"/>
      <c r="T64" s="289"/>
      <c r="U64" s="289"/>
      <c r="V64" s="289"/>
      <c r="W64" s="289"/>
      <c r="X64" s="289"/>
      <c r="AA64" s="45"/>
      <c r="AB64" s="56"/>
    </row>
    <row r="65" spans="1:28" s="20" customFormat="1" ht="10" customHeight="1" thickBot="1">
      <c r="A65" s="341"/>
      <c r="B65" s="342"/>
      <c r="C65" s="344"/>
      <c r="D65" s="336"/>
      <c r="E65" s="337"/>
      <c r="F65" s="337"/>
      <c r="G65" s="337"/>
      <c r="H65" s="338"/>
      <c r="I65" s="290"/>
      <c r="J65" s="290"/>
      <c r="K65" s="290"/>
      <c r="L65" s="290"/>
      <c r="M65" s="290"/>
      <c r="N65" s="290"/>
      <c r="O65" s="290"/>
      <c r="P65" s="290"/>
      <c r="Q65" s="290"/>
      <c r="R65" s="290"/>
      <c r="S65" s="290"/>
      <c r="T65" s="290"/>
      <c r="U65" s="290"/>
      <c r="V65" s="290"/>
      <c r="W65" s="290"/>
      <c r="X65" s="290"/>
      <c r="AA65" s="45"/>
      <c r="AB65" s="56"/>
    </row>
    <row r="66" spans="1:28" ht="12.75" customHeight="1" thickTop="1">
      <c r="A66" s="366" t="s">
        <v>42</v>
      </c>
      <c r="B66" s="367"/>
      <c r="C66" s="367"/>
      <c r="D66" s="367"/>
      <c r="E66" s="367"/>
      <c r="F66" s="367"/>
      <c r="G66" s="367"/>
      <c r="H66" s="367"/>
      <c r="I66" s="367"/>
      <c r="J66" s="367"/>
      <c r="K66" s="367"/>
      <c r="L66" s="367"/>
      <c r="M66" s="367"/>
      <c r="N66" s="367"/>
      <c r="O66" s="367"/>
      <c r="P66" s="368"/>
      <c r="Q66" s="392"/>
      <c r="R66" s="393"/>
      <c r="S66" s="392"/>
      <c r="T66" s="393"/>
      <c r="U66" s="392"/>
      <c r="V66" s="393"/>
      <c r="W66" s="392"/>
      <c r="X66" s="393"/>
    </row>
    <row r="67" spans="1:28" ht="9.75" customHeight="1">
      <c r="A67" s="369" t="s">
        <v>43</v>
      </c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1"/>
      <c r="Q67" s="394"/>
      <c r="R67" s="395"/>
      <c r="S67" s="394"/>
      <c r="T67" s="395"/>
      <c r="U67" s="394"/>
      <c r="V67" s="395"/>
      <c r="W67" s="394"/>
      <c r="X67" s="395"/>
    </row>
    <row r="68" spans="1:28" ht="12.75" customHeight="1">
      <c r="A68" s="372" t="s">
        <v>39</v>
      </c>
      <c r="B68" s="373"/>
      <c r="C68" s="373"/>
      <c r="D68" s="373"/>
      <c r="E68" s="373"/>
      <c r="F68" s="373"/>
      <c r="G68" s="373"/>
      <c r="H68" s="373"/>
      <c r="I68" s="373"/>
      <c r="J68" s="373"/>
      <c r="K68" s="373"/>
      <c r="L68" s="373"/>
      <c r="M68" s="373"/>
      <c r="N68" s="373"/>
      <c r="O68" s="373"/>
      <c r="P68" s="374"/>
      <c r="Q68" s="391"/>
      <c r="R68" s="380"/>
      <c r="S68" s="391"/>
      <c r="T68" s="380"/>
      <c r="U68" s="391"/>
      <c r="V68" s="380"/>
      <c r="W68" s="391"/>
      <c r="X68" s="380"/>
    </row>
    <row r="69" spans="1:28" ht="9.75" customHeight="1">
      <c r="A69" s="396" t="s">
        <v>44</v>
      </c>
      <c r="B69" s="397"/>
      <c r="C69" s="397"/>
      <c r="D69" s="397"/>
      <c r="E69" s="397"/>
      <c r="F69" s="397"/>
      <c r="G69" s="397"/>
      <c r="H69" s="397"/>
      <c r="I69" s="397"/>
      <c r="J69" s="397"/>
      <c r="K69" s="397"/>
      <c r="L69" s="397"/>
      <c r="M69" s="397"/>
      <c r="N69" s="397"/>
      <c r="O69" s="397"/>
      <c r="P69" s="398"/>
      <c r="Q69" s="389"/>
      <c r="R69" s="390"/>
      <c r="S69" s="389"/>
      <c r="T69" s="390"/>
      <c r="U69" s="389"/>
      <c r="V69" s="390"/>
      <c r="W69" s="389"/>
      <c r="X69" s="390"/>
    </row>
    <row r="70" spans="1:28" ht="12.75" customHeight="1">
      <c r="A70" s="372"/>
      <c r="B70" s="373"/>
      <c r="C70" s="373"/>
      <c r="D70" s="373"/>
      <c r="E70" s="373"/>
      <c r="F70" s="373"/>
      <c r="G70" s="373"/>
      <c r="H70" s="373"/>
      <c r="I70" s="373"/>
      <c r="J70" s="373"/>
      <c r="K70" s="373"/>
      <c r="L70" s="373"/>
      <c r="M70" s="373"/>
      <c r="N70" s="373"/>
      <c r="O70" s="373"/>
      <c r="P70" s="374"/>
      <c r="Q70" s="391"/>
      <c r="R70" s="380"/>
      <c r="S70" s="391"/>
      <c r="T70" s="380"/>
      <c r="U70" s="391"/>
      <c r="V70" s="380"/>
      <c r="W70" s="391"/>
      <c r="X70" s="380"/>
    </row>
    <row r="71" spans="1:28" ht="9.75" customHeight="1">
      <c r="A71" s="396"/>
      <c r="B71" s="397"/>
      <c r="C71" s="397"/>
      <c r="D71" s="397"/>
      <c r="E71" s="397"/>
      <c r="F71" s="397"/>
      <c r="G71" s="397"/>
      <c r="H71" s="397"/>
      <c r="I71" s="397"/>
      <c r="J71" s="397"/>
      <c r="K71" s="397"/>
      <c r="L71" s="397"/>
      <c r="M71" s="397"/>
      <c r="N71" s="397"/>
      <c r="O71" s="397"/>
      <c r="P71" s="398"/>
      <c r="Q71" s="389"/>
      <c r="R71" s="390"/>
      <c r="S71" s="389"/>
      <c r="T71" s="390"/>
      <c r="U71" s="389"/>
      <c r="V71" s="390"/>
      <c r="W71" s="389"/>
      <c r="X71" s="390"/>
    </row>
    <row r="72" spans="1:28" ht="12.75" customHeight="1">
      <c r="A72" s="372"/>
      <c r="B72" s="373"/>
      <c r="C72" s="373"/>
      <c r="D72" s="373"/>
      <c r="E72" s="373"/>
      <c r="F72" s="373"/>
      <c r="G72" s="373"/>
      <c r="H72" s="373"/>
      <c r="I72" s="373"/>
      <c r="J72" s="373"/>
      <c r="K72" s="373"/>
      <c r="L72" s="373"/>
      <c r="M72" s="373"/>
      <c r="N72" s="373"/>
      <c r="O72" s="373"/>
      <c r="P72" s="374"/>
      <c r="Q72" s="391"/>
      <c r="R72" s="380"/>
      <c r="S72" s="391"/>
      <c r="T72" s="380"/>
      <c r="U72" s="391"/>
      <c r="V72" s="380"/>
      <c r="W72" s="391"/>
      <c r="X72" s="380"/>
    </row>
    <row r="73" spans="1:28" ht="9.75" customHeight="1">
      <c r="A73" s="396"/>
      <c r="B73" s="397"/>
      <c r="C73" s="397"/>
      <c r="D73" s="397"/>
      <c r="E73" s="397"/>
      <c r="F73" s="397"/>
      <c r="G73" s="397"/>
      <c r="H73" s="397"/>
      <c r="I73" s="397"/>
      <c r="J73" s="397"/>
      <c r="K73" s="397"/>
      <c r="L73" s="397"/>
      <c r="M73" s="397"/>
      <c r="N73" s="397"/>
      <c r="O73" s="397"/>
      <c r="P73" s="398"/>
      <c r="Q73" s="389"/>
      <c r="R73" s="390"/>
      <c r="S73" s="389"/>
      <c r="T73" s="390"/>
      <c r="U73" s="389"/>
      <c r="V73" s="390"/>
      <c r="W73" s="389"/>
      <c r="X73" s="390"/>
    </row>
    <row r="74" spans="1:28" ht="12.75" customHeight="1">
      <c r="A74" s="372"/>
      <c r="B74" s="373"/>
      <c r="C74" s="373"/>
      <c r="D74" s="373"/>
      <c r="E74" s="373"/>
      <c r="F74" s="373"/>
      <c r="G74" s="373"/>
      <c r="H74" s="373"/>
      <c r="I74" s="373"/>
      <c r="J74" s="373"/>
      <c r="K74" s="373"/>
      <c r="L74" s="373"/>
      <c r="M74" s="373"/>
      <c r="N74" s="373"/>
      <c r="O74" s="373"/>
      <c r="P74" s="374"/>
      <c r="Q74" s="391"/>
      <c r="R74" s="380"/>
      <c r="S74" s="388"/>
      <c r="T74" s="380"/>
      <c r="U74" s="391"/>
      <c r="V74" s="380"/>
      <c r="W74" s="391"/>
      <c r="X74" s="380"/>
    </row>
    <row r="75" spans="1:28" ht="9.75" customHeight="1">
      <c r="A75" s="396"/>
      <c r="B75" s="397"/>
      <c r="C75" s="397"/>
      <c r="D75" s="397"/>
      <c r="E75" s="397"/>
      <c r="F75" s="397"/>
      <c r="G75" s="397"/>
      <c r="H75" s="397"/>
      <c r="I75" s="397"/>
      <c r="J75" s="397"/>
      <c r="K75" s="397"/>
      <c r="L75" s="397"/>
      <c r="M75" s="397"/>
      <c r="N75" s="397"/>
      <c r="O75" s="397"/>
      <c r="P75" s="398"/>
      <c r="Q75" s="389"/>
      <c r="R75" s="390"/>
      <c r="S75" s="389"/>
      <c r="T75" s="390"/>
      <c r="U75" s="389"/>
      <c r="V75" s="390"/>
      <c r="W75" s="389"/>
      <c r="X75" s="390"/>
    </row>
    <row r="76" spans="1:28" ht="12.75" customHeight="1">
      <c r="A76" s="372"/>
      <c r="B76" s="373"/>
      <c r="C76" s="373"/>
      <c r="D76" s="373"/>
      <c r="E76" s="373"/>
      <c r="F76" s="373"/>
      <c r="G76" s="373"/>
      <c r="H76" s="373"/>
      <c r="I76" s="373"/>
      <c r="J76" s="373"/>
      <c r="K76" s="373"/>
      <c r="L76" s="373"/>
      <c r="M76" s="373"/>
      <c r="N76" s="373"/>
      <c r="O76" s="373"/>
      <c r="P76" s="374"/>
      <c r="Q76" s="391" t="s">
        <v>17</v>
      </c>
      <c r="R76" s="380"/>
      <c r="S76" s="388">
        <v>42285</v>
      </c>
      <c r="T76" s="380"/>
      <c r="U76" s="391"/>
      <c r="V76" s="380"/>
      <c r="W76" s="391"/>
      <c r="X76" s="380"/>
    </row>
    <row r="77" spans="1:28" ht="9.75" customHeight="1">
      <c r="A77" s="396"/>
      <c r="B77" s="397"/>
      <c r="C77" s="397"/>
      <c r="D77" s="397"/>
      <c r="E77" s="397"/>
      <c r="F77" s="397"/>
      <c r="G77" s="397"/>
      <c r="H77" s="397"/>
      <c r="I77" s="397"/>
      <c r="J77" s="397"/>
      <c r="K77" s="397"/>
      <c r="L77" s="397"/>
      <c r="M77" s="397"/>
      <c r="N77" s="397"/>
      <c r="O77" s="397"/>
      <c r="P77" s="398"/>
      <c r="Q77" s="389"/>
      <c r="R77" s="390"/>
      <c r="S77" s="389"/>
      <c r="T77" s="390"/>
      <c r="U77" s="389"/>
      <c r="V77" s="390"/>
      <c r="W77" s="389"/>
      <c r="X77" s="390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285" t="s">
        <v>47</v>
      </c>
      <c r="K78" s="286"/>
      <c r="L78" s="375"/>
      <c r="M78" s="375"/>
      <c r="N78" s="375"/>
      <c r="O78" s="375"/>
      <c r="P78" s="376"/>
      <c r="Q78" s="365" t="s">
        <v>18</v>
      </c>
      <c r="R78" s="365"/>
      <c r="S78" s="365" t="s">
        <v>19</v>
      </c>
      <c r="T78" s="365"/>
      <c r="U78" s="365" t="s">
        <v>20</v>
      </c>
      <c r="V78" s="365"/>
      <c r="W78" s="365" t="s">
        <v>22</v>
      </c>
      <c r="X78" s="365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287" t="s">
        <v>45</v>
      </c>
      <c r="K79" s="288"/>
      <c r="L79" s="377"/>
      <c r="M79" s="377"/>
      <c r="N79" s="377"/>
      <c r="O79" s="377"/>
      <c r="P79" s="378"/>
      <c r="Q79" s="335" t="s">
        <v>5</v>
      </c>
      <c r="R79" s="335"/>
      <c r="S79" s="335" t="s">
        <v>10</v>
      </c>
      <c r="T79" s="335"/>
      <c r="U79" s="335" t="s">
        <v>21</v>
      </c>
      <c r="V79" s="335"/>
      <c r="W79" s="335" t="s">
        <v>23</v>
      </c>
      <c r="X79" s="335"/>
    </row>
    <row r="80" spans="1:28" ht="13.5" customHeight="1">
      <c r="A80" s="275" t="s">
        <v>24</v>
      </c>
      <c r="B80" s="276"/>
      <c r="C80" s="276"/>
      <c r="D80" s="276"/>
      <c r="E80" s="276"/>
      <c r="F80" s="276"/>
      <c r="G80" s="276"/>
      <c r="H80" s="276"/>
      <c r="I80" s="276"/>
      <c r="J80" s="276"/>
      <c r="K80" s="276"/>
      <c r="L80" s="276"/>
      <c r="M80" s="276"/>
      <c r="N80" s="276"/>
      <c r="O80" s="276"/>
      <c r="P80" s="276"/>
      <c r="Q80" s="276"/>
      <c r="R80" s="276"/>
      <c r="S80" s="276"/>
      <c r="T80" s="276"/>
      <c r="U80" s="276"/>
      <c r="V80" s="276"/>
      <c r="W80" s="276"/>
      <c r="X80" s="276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405" priority="7" operator="greaterThan">
      <formula>$AA$28</formula>
    </cfRule>
    <cfRule type="cellIs" dxfId="404" priority="8" operator="lessThan">
      <formula>$AA$29</formula>
    </cfRule>
  </conditionalFormatting>
  <conditionalFormatting sqref="I32:X33">
    <cfRule type="cellIs" dxfId="403" priority="5" operator="greaterThan">
      <formula>$AA$32</formula>
    </cfRule>
    <cfRule type="cellIs" dxfId="402" priority="6" operator="lessThan">
      <formula>$AA$33</formula>
    </cfRule>
  </conditionalFormatting>
  <conditionalFormatting sqref="I30:X31">
    <cfRule type="cellIs" dxfId="401" priority="3" operator="greaterThan">
      <formula>$AA$30</formula>
    </cfRule>
    <cfRule type="cellIs" dxfId="400" priority="4" operator="lessThan">
      <formula>$AA$31</formula>
    </cfRule>
  </conditionalFormatting>
  <conditionalFormatting sqref="I26:X27">
    <cfRule type="cellIs" dxfId="399" priority="1" operator="greaterThan">
      <formula>$AA$26</formula>
    </cfRule>
    <cfRule type="cellIs" dxfId="398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0" zoomScale="145" zoomScaleNormal="145" workbookViewId="0">
      <selection activeCell="I26" sqref="I26:J27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295" t="s">
        <v>0</v>
      </c>
      <c r="B1" s="296"/>
      <c r="C1" s="296"/>
      <c r="D1" s="296"/>
      <c r="E1" s="296"/>
      <c r="F1" s="296"/>
      <c r="G1" s="296"/>
      <c r="H1" s="296"/>
      <c r="I1" s="296"/>
      <c r="J1" s="296"/>
      <c r="K1" s="296"/>
      <c r="L1" s="296"/>
      <c r="M1" s="296"/>
      <c r="N1" s="296"/>
      <c r="O1" s="296"/>
      <c r="P1" s="296"/>
      <c r="Q1" s="296"/>
      <c r="R1" s="296"/>
      <c r="S1" s="296"/>
      <c r="T1" s="296"/>
      <c r="U1" s="296"/>
      <c r="V1" s="296"/>
      <c r="W1" s="296"/>
      <c r="X1" s="296"/>
    </row>
    <row r="2" spans="1:26" ht="13.5" customHeight="1">
      <c r="A2" s="347" t="s">
        <v>30</v>
      </c>
      <c r="B2" s="348"/>
      <c r="C2" s="297" t="s">
        <v>94</v>
      </c>
      <c r="D2" s="127" t="s">
        <v>2</v>
      </c>
      <c r="E2" s="42"/>
      <c r="F2" s="351" t="s">
        <v>93</v>
      </c>
      <c r="G2" s="351"/>
      <c r="H2" s="351"/>
      <c r="I2" s="351"/>
      <c r="J2" s="351"/>
      <c r="K2" s="405"/>
      <c r="L2" s="127" t="s">
        <v>4</v>
      </c>
      <c r="M2" s="351">
        <v>9</v>
      </c>
      <c r="N2" s="352"/>
      <c r="O2" s="127" t="s">
        <v>6</v>
      </c>
      <c r="P2" s="355" t="s">
        <v>83</v>
      </c>
      <c r="Q2" s="356"/>
      <c r="R2" s="356"/>
      <c r="S2" s="356"/>
      <c r="T2" s="356"/>
      <c r="U2" s="356"/>
      <c r="V2" s="357"/>
      <c r="W2" s="127" t="s">
        <v>34</v>
      </c>
      <c r="X2" s="32">
        <v>1</v>
      </c>
      <c r="Z2" s="34" t="s">
        <v>48</v>
      </c>
    </row>
    <row r="3" spans="1:26" ht="10" customHeight="1">
      <c r="A3" s="349" t="s">
        <v>1</v>
      </c>
      <c r="B3" s="350"/>
      <c r="C3" s="284"/>
      <c r="D3" s="128" t="s">
        <v>3</v>
      </c>
      <c r="E3" s="43"/>
      <c r="F3" s="406"/>
      <c r="G3" s="406"/>
      <c r="H3" s="406"/>
      <c r="I3" s="406"/>
      <c r="J3" s="406"/>
      <c r="K3" s="407"/>
      <c r="L3" s="128" t="s">
        <v>5</v>
      </c>
      <c r="M3" s="353"/>
      <c r="N3" s="354"/>
      <c r="O3" s="128" t="s">
        <v>7</v>
      </c>
      <c r="P3" s="358"/>
      <c r="Q3" s="358"/>
      <c r="R3" s="358"/>
      <c r="S3" s="358"/>
      <c r="T3" s="358"/>
      <c r="U3" s="358"/>
      <c r="V3" s="359"/>
      <c r="W3" s="128" t="s">
        <v>8</v>
      </c>
      <c r="X3" s="129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127" t="s">
        <v>9</v>
      </c>
      <c r="P4" s="6"/>
      <c r="Q4" s="360" t="s">
        <v>107</v>
      </c>
      <c r="R4" s="361"/>
      <c r="S4" s="361"/>
      <c r="T4" s="362"/>
      <c r="U4" s="127" t="s">
        <v>11</v>
      </c>
      <c r="V4" s="7"/>
      <c r="W4" s="351">
        <v>3</v>
      </c>
      <c r="X4" s="352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363"/>
      <c r="R5" s="363"/>
      <c r="S5" s="363"/>
      <c r="T5" s="364"/>
      <c r="U5" s="128" t="s">
        <v>12</v>
      </c>
      <c r="V5" s="11"/>
      <c r="W5" s="353"/>
      <c r="X5" s="354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98" t="s">
        <v>36</v>
      </c>
      <c r="T6" s="379"/>
      <c r="U6" s="379"/>
      <c r="V6" s="379"/>
      <c r="W6" s="379"/>
      <c r="X6" s="380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01" t="s">
        <v>13</v>
      </c>
      <c r="T7" s="381"/>
      <c r="U7" s="381"/>
      <c r="V7" s="381"/>
      <c r="W7" s="381"/>
      <c r="X7" s="382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83" t="s">
        <v>93</v>
      </c>
      <c r="T8" s="384"/>
      <c r="U8" s="384"/>
      <c r="V8" s="308"/>
      <c r="W8" s="308"/>
      <c r="X8" s="309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77"/>
      <c r="T9" s="385"/>
      <c r="U9" s="385"/>
      <c r="V9" s="386"/>
      <c r="W9" s="386"/>
      <c r="X9" s="387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77"/>
      <c r="T10" s="385"/>
      <c r="U10" s="385"/>
      <c r="V10" s="386"/>
      <c r="W10" s="386"/>
      <c r="X10" s="387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77"/>
      <c r="T11" s="385"/>
      <c r="U11" s="385"/>
      <c r="V11" s="386"/>
      <c r="W11" s="386"/>
      <c r="X11" s="387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77"/>
      <c r="T12" s="385"/>
      <c r="U12" s="385"/>
      <c r="V12" s="386"/>
      <c r="W12" s="386"/>
      <c r="X12" s="387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77"/>
      <c r="T13" s="385"/>
      <c r="U13" s="385"/>
      <c r="V13" s="386"/>
      <c r="W13" s="386"/>
      <c r="X13" s="387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77"/>
      <c r="T14" s="278"/>
      <c r="U14" s="278"/>
      <c r="V14" s="279"/>
      <c r="W14" s="280"/>
      <c r="X14" s="281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77"/>
      <c r="T15" s="278"/>
      <c r="U15" s="278"/>
      <c r="V15" s="279"/>
      <c r="W15" s="280"/>
      <c r="X15" s="281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77"/>
      <c r="T16" s="278"/>
      <c r="U16" s="278"/>
      <c r="V16" s="279"/>
      <c r="W16" s="280"/>
      <c r="X16" s="281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77"/>
      <c r="T17" s="278"/>
      <c r="U17" s="278"/>
      <c r="V17" s="279"/>
      <c r="W17" s="280"/>
      <c r="X17" s="281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77"/>
      <c r="T18" s="278"/>
      <c r="U18" s="278"/>
      <c r="V18" s="279"/>
      <c r="W18" s="280"/>
      <c r="X18" s="281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77"/>
      <c r="T19" s="278"/>
      <c r="U19" s="278"/>
      <c r="V19" s="279"/>
      <c r="W19" s="280"/>
      <c r="X19" s="281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77"/>
      <c r="T20" s="278"/>
      <c r="U20" s="278"/>
      <c r="V20" s="279"/>
      <c r="W20" s="280"/>
      <c r="X20" s="281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77"/>
      <c r="T21" s="278"/>
      <c r="U21" s="278"/>
      <c r="V21" s="282"/>
      <c r="W21" s="283"/>
      <c r="X21" s="284"/>
    </row>
    <row r="22" spans="1:28" ht="12.75" customHeight="1">
      <c r="A22" s="298" t="s">
        <v>35</v>
      </c>
      <c r="B22" s="299"/>
      <c r="C22" s="300"/>
      <c r="D22" s="306" t="s">
        <v>40</v>
      </c>
      <c r="E22" s="307"/>
      <c r="F22" s="307"/>
      <c r="G22" s="307"/>
      <c r="H22" s="308"/>
      <c r="I22" s="308"/>
      <c r="J22" s="308"/>
      <c r="K22" s="308"/>
      <c r="L22" s="308"/>
      <c r="M22" s="308"/>
      <c r="N22" s="308"/>
      <c r="O22" s="308"/>
      <c r="P22" s="308"/>
      <c r="Q22" s="308"/>
      <c r="R22" s="308"/>
      <c r="S22" s="308"/>
      <c r="T22" s="308"/>
      <c r="U22" s="308"/>
      <c r="V22" s="309"/>
      <c r="W22" s="304" t="s">
        <v>37</v>
      </c>
      <c r="X22" s="305"/>
      <c r="Z22" s="52" t="s">
        <v>53</v>
      </c>
    </row>
    <row r="23" spans="1:28" ht="11.25" customHeight="1">
      <c r="A23" s="301" t="s">
        <v>14</v>
      </c>
      <c r="B23" s="302"/>
      <c r="C23" s="303"/>
      <c r="D23" s="310"/>
      <c r="E23" s="311"/>
      <c r="F23" s="311"/>
      <c r="G23" s="311"/>
      <c r="H23" s="311"/>
      <c r="I23" s="311"/>
      <c r="J23" s="311"/>
      <c r="K23" s="311"/>
      <c r="L23" s="311"/>
      <c r="M23" s="311"/>
      <c r="N23" s="311"/>
      <c r="O23" s="311"/>
      <c r="P23" s="311"/>
      <c r="Q23" s="311"/>
      <c r="R23" s="311"/>
      <c r="S23" s="311"/>
      <c r="T23" s="311"/>
      <c r="U23" s="311"/>
      <c r="V23" s="312"/>
      <c r="W23" s="301" t="s">
        <v>50</v>
      </c>
      <c r="X23" s="303"/>
      <c r="Z23" s="51" t="s">
        <v>54</v>
      </c>
    </row>
    <row r="24" spans="1:28" ht="14.25" customHeight="1">
      <c r="A24" s="298" t="s">
        <v>29</v>
      </c>
      <c r="B24" s="315"/>
      <c r="C24" s="33" t="s">
        <v>16</v>
      </c>
      <c r="D24" s="318" t="s">
        <v>38</v>
      </c>
      <c r="E24" s="319"/>
      <c r="F24" s="319"/>
      <c r="G24" s="319"/>
      <c r="H24" s="320"/>
      <c r="I24" s="313">
        <v>1</v>
      </c>
      <c r="J24" s="313"/>
      <c r="K24" s="313">
        <v>2</v>
      </c>
      <c r="L24" s="313"/>
      <c r="M24" s="313">
        <v>3</v>
      </c>
      <c r="N24" s="313"/>
      <c r="O24" s="313">
        <v>4</v>
      </c>
      <c r="P24" s="313"/>
      <c r="Q24" s="313">
        <v>5</v>
      </c>
      <c r="R24" s="313"/>
      <c r="S24" s="313">
        <v>6</v>
      </c>
      <c r="T24" s="313"/>
      <c r="U24" s="313">
        <v>7</v>
      </c>
      <c r="V24" s="313"/>
      <c r="W24" s="313">
        <v>8</v>
      </c>
      <c r="X24" s="313"/>
      <c r="Z24" s="50"/>
    </row>
    <row r="25" spans="1:28">
      <c r="A25" s="316" t="s">
        <v>15</v>
      </c>
      <c r="B25" s="317"/>
      <c r="C25" s="125" t="s">
        <v>46</v>
      </c>
      <c r="D25" s="321" t="s">
        <v>41</v>
      </c>
      <c r="E25" s="322"/>
      <c r="F25" s="322"/>
      <c r="G25" s="322"/>
      <c r="H25" s="323"/>
      <c r="I25" s="314"/>
      <c r="J25" s="314"/>
      <c r="K25" s="314"/>
      <c r="L25" s="314"/>
      <c r="M25" s="314"/>
      <c r="N25" s="314"/>
      <c r="O25" s="314"/>
      <c r="P25" s="314"/>
      <c r="Q25" s="314"/>
      <c r="R25" s="314"/>
      <c r="S25" s="314"/>
      <c r="T25" s="314"/>
      <c r="U25" s="314"/>
      <c r="V25" s="314"/>
      <c r="W25" s="314"/>
      <c r="X25" s="314"/>
      <c r="Z25" s="399" t="s">
        <v>51</v>
      </c>
    </row>
    <row r="26" spans="1:28" s="19" customFormat="1" ht="10" customHeight="1">
      <c r="A26" s="326" t="s">
        <v>55</v>
      </c>
      <c r="B26" s="326"/>
      <c r="C26" s="324" t="s">
        <v>84</v>
      </c>
      <c r="D26" s="399" t="s">
        <v>51</v>
      </c>
      <c r="E26" s="402">
        <v>2.08</v>
      </c>
      <c r="F26" s="403"/>
      <c r="G26" s="52" t="s">
        <v>53</v>
      </c>
      <c r="H26" s="44">
        <v>0.05</v>
      </c>
      <c r="I26" s="294">
        <v>2.0990000000000002</v>
      </c>
      <c r="J26" s="294"/>
      <c r="K26" s="294">
        <v>2.0990000000000002</v>
      </c>
      <c r="L26" s="294"/>
      <c r="M26" s="294">
        <v>2.1030000000000002</v>
      </c>
      <c r="N26" s="294"/>
      <c r="O26" s="294">
        <v>2.101</v>
      </c>
      <c r="P26" s="294"/>
      <c r="Q26" s="294">
        <v>2.0979999999999999</v>
      </c>
      <c r="R26" s="294"/>
      <c r="S26" s="294">
        <v>2.1</v>
      </c>
      <c r="T26" s="294"/>
      <c r="U26" s="294">
        <v>2.0990000000000002</v>
      </c>
      <c r="V26" s="294"/>
      <c r="W26" s="294">
        <v>2.1</v>
      </c>
      <c r="X26" s="294"/>
      <c r="Z26" s="400"/>
      <c r="AA26" s="46">
        <f>E26+H26</f>
        <v>2.13</v>
      </c>
      <c r="AB26" s="56">
        <v>26</v>
      </c>
    </row>
    <row r="27" spans="1:28" s="19" customFormat="1" ht="10" customHeight="1">
      <c r="A27" s="327"/>
      <c r="B27" s="327"/>
      <c r="C27" s="325"/>
      <c r="D27" s="400"/>
      <c r="E27" s="404"/>
      <c r="F27" s="404"/>
      <c r="G27" s="51" t="s">
        <v>54</v>
      </c>
      <c r="H27" s="48">
        <v>0.05</v>
      </c>
      <c r="I27" s="294"/>
      <c r="J27" s="294"/>
      <c r="K27" s="294"/>
      <c r="L27" s="294"/>
      <c r="M27" s="294"/>
      <c r="N27" s="294"/>
      <c r="O27" s="294"/>
      <c r="P27" s="294"/>
      <c r="Q27" s="294"/>
      <c r="R27" s="294"/>
      <c r="S27" s="294"/>
      <c r="T27" s="294"/>
      <c r="U27" s="294"/>
      <c r="V27" s="294"/>
      <c r="W27" s="294"/>
      <c r="X27" s="294"/>
      <c r="AA27" s="46">
        <f>E26-H27</f>
        <v>2.0300000000000002</v>
      </c>
      <c r="AB27" s="56">
        <v>27</v>
      </c>
    </row>
    <row r="28" spans="1:28" s="19" customFormat="1" ht="10" customHeight="1">
      <c r="A28" s="326" t="s">
        <v>56</v>
      </c>
      <c r="B28" s="326"/>
      <c r="C28" s="324" t="s">
        <v>85</v>
      </c>
      <c r="D28" s="399" t="s">
        <v>51</v>
      </c>
      <c r="E28" s="402">
        <v>1.97</v>
      </c>
      <c r="F28" s="403"/>
      <c r="G28" s="52" t="s">
        <v>53</v>
      </c>
      <c r="H28" s="44">
        <v>0.05</v>
      </c>
      <c r="I28" s="294">
        <v>1.99</v>
      </c>
      <c r="J28" s="294"/>
      <c r="K28" s="294">
        <v>1.98</v>
      </c>
      <c r="L28" s="294"/>
      <c r="M28" s="294">
        <v>1.99</v>
      </c>
      <c r="N28" s="294"/>
      <c r="O28" s="294">
        <v>1.99</v>
      </c>
      <c r="P28" s="294"/>
      <c r="Q28" s="294">
        <v>1.99</v>
      </c>
      <c r="R28" s="294"/>
      <c r="S28" s="294">
        <v>1.99</v>
      </c>
      <c r="T28" s="294"/>
      <c r="U28" s="294">
        <v>1.99</v>
      </c>
      <c r="V28" s="294"/>
      <c r="W28" s="294">
        <v>1.99</v>
      </c>
      <c r="X28" s="294"/>
      <c r="AA28" s="46">
        <f>E28+H28</f>
        <v>2.02</v>
      </c>
      <c r="AB28" s="56">
        <v>28</v>
      </c>
    </row>
    <row r="29" spans="1:28" s="19" customFormat="1" ht="10" customHeight="1">
      <c r="A29" s="327"/>
      <c r="B29" s="327"/>
      <c r="C29" s="325"/>
      <c r="D29" s="400"/>
      <c r="E29" s="404"/>
      <c r="F29" s="404"/>
      <c r="G29" s="51" t="s">
        <v>54</v>
      </c>
      <c r="H29" s="48">
        <v>0.05</v>
      </c>
      <c r="I29" s="294"/>
      <c r="J29" s="294"/>
      <c r="K29" s="294"/>
      <c r="L29" s="294"/>
      <c r="M29" s="294"/>
      <c r="N29" s="294"/>
      <c r="O29" s="294"/>
      <c r="P29" s="294"/>
      <c r="Q29" s="294"/>
      <c r="R29" s="294"/>
      <c r="S29" s="294"/>
      <c r="T29" s="294"/>
      <c r="U29" s="294"/>
      <c r="V29" s="294"/>
      <c r="W29" s="294"/>
      <c r="X29" s="294"/>
      <c r="AA29" s="46">
        <f>E28-H29</f>
        <v>1.92</v>
      </c>
      <c r="AB29" s="56">
        <v>29</v>
      </c>
    </row>
    <row r="30" spans="1:28" s="19" customFormat="1" ht="10" customHeight="1">
      <c r="A30" s="326" t="s">
        <v>57</v>
      </c>
      <c r="B30" s="326"/>
      <c r="C30" s="324" t="s">
        <v>84</v>
      </c>
      <c r="D30" s="399" t="s">
        <v>51</v>
      </c>
      <c r="E30" s="402">
        <v>2.08</v>
      </c>
      <c r="F30" s="403"/>
      <c r="G30" s="52" t="s">
        <v>53</v>
      </c>
      <c r="H30" s="44">
        <v>0.05</v>
      </c>
      <c r="I30" s="294">
        <v>2.09</v>
      </c>
      <c r="J30" s="294"/>
      <c r="K30" s="294">
        <v>2.0920000000000001</v>
      </c>
      <c r="L30" s="294"/>
      <c r="M30" s="294">
        <v>2.097</v>
      </c>
      <c r="N30" s="294"/>
      <c r="O30" s="294">
        <v>2.0979999999999999</v>
      </c>
      <c r="P30" s="294"/>
      <c r="Q30" s="294">
        <v>2.101</v>
      </c>
      <c r="R30" s="294"/>
      <c r="S30" s="294">
        <v>2.0990000000000002</v>
      </c>
      <c r="T30" s="294"/>
      <c r="U30" s="294">
        <v>2.0870000000000002</v>
      </c>
      <c r="V30" s="294"/>
      <c r="W30" s="294">
        <v>2.0870000000000002</v>
      </c>
      <c r="X30" s="294"/>
      <c r="AA30" s="46">
        <f>E30+H30</f>
        <v>2.13</v>
      </c>
      <c r="AB30" s="56">
        <v>30</v>
      </c>
    </row>
    <row r="31" spans="1:28" s="19" customFormat="1" ht="10" customHeight="1">
      <c r="A31" s="327"/>
      <c r="B31" s="327"/>
      <c r="C31" s="325"/>
      <c r="D31" s="400"/>
      <c r="E31" s="404"/>
      <c r="F31" s="404"/>
      <c r="G31" s="51" t="s">
        <v>54</v>
      </c>
      <c r="H31" s="48">
        <v>0.05</v>
      </c>
      <c r="I31" s="294"/>
      <c r="J31" s="294"/>
      <c r="K31" s="294"/>
      <c r="L31" s="294"/>
      <c r="M31" s="294"/>
      <c r="N31" s="294"/>
      <c r="O31" s="294"/>
      <c r="P31" s="294"/>
      <c r="Q31" s="294"/>
      <c r="R31" s="294"/>
      <c r="S31" s="294"/>
      <c r="T31" s="294"/>
      <c r="U31" s="294"/>
      <c r="V31" s="294"/>
      <c r="W31" s="294"/>
      <c r="X31" s="294"/>
      <c r="AA31" s="46">
        <f>E30-H31</f>
        <v>2.0300000000000002</v>
      </c>
      <c r="AB31" s="56">
        <v>31</v>
      </c>
    </row>
    <row r="32" spans="1:28" s="19" customFormat="1" ht="10" customHeight="1">
      <c r="A32" s="326" t="s">
        <v>58</v>
      </c>
      <c r="B32" s="326"/>
      <c r="C32" s="324" t="s">
        <v>86</v>
      </c>
      <c r="D32" s="399" t="s">
        <v>51</v>
      </c>
      <c r="E32" s="402">
        <v>10.92</v>
      </c>
      <c r="F32" s="403"/>
      <c r="G32" s="52" t="s">
        <v>53</v>
      </c>
      <c r="H32" s="44">
        <v>0.13</v>
      </c>
      <c r="I32" s="334">
        <v>10.99</v>
      </c>
      <c r="J32" s="334"/>
      <c r="K32" s="334">
        <v>11.02</v>
      </c>
      <c r="L32" s="334"/>
      <c r="M32" s="334">
        <v>11.01</v>
      </c>
      <c r="N32" s="334"/>
      <c r="O32" s="334">
        <v>11.01</v>
      </c>
      <c r="P32" s="334"/>
      <c r="Q32" s="334">
        <v>11.02</v>
      </c>
      <c r="R32" s="334"/>
      <c r="S32" s="334">
        <v>11.02</v>
      </c>
      <c r="T32" s="334"/>
      <c r="U32" s="334">
        <v>11.01</v>
      </c>
      <c r="V32" s="334"/>
      <c r="W32" s="334">
        <v>10.98</v>
      </c>
      <c r="X32" s="334"/>
      <c r="AA32" s="46">
        <f>E32+H32</f>
        <v>11.05</v>
      </c>
      <c r="AB32" s="56">
        <v>32</v>
      </c>
    </row>
    <row r="33" spans="1:28" s="19" customFormat="1" ht="10" customHeight="1">
      <c r="A33" s="327"/>
      <c r="B33" s="327"/>
      <c r="C33" s="325"/>
      <c r="D33" s="400"/>
      <c r="E33" s="404"/>
      <c r="F33" s="404"/>
      <c r="G33" s="51" t="s">
        <v>54</v>
      </c>
      <c r="H33" s="48">
        <v>0.13</v>
      </c>
      <c r="I33" s="334"/>
      <c r="J33" s="334"/>
      <c r="K33" s="334"/>
      <c r="L33" s="334"/>
      <c r="M33" s="334"/>
      <c r="N33" s="334"/>
      <c r="O33" s="334"/>
      <c r="P33" s="334"/>
      <c r="Q33" s="334"/>
      <c r="R33" s="334"/>
      <c r="S33" s="334"/>
      <c r="T33" s="334"/>
      <c r="U33" s="334"/>
      <c r="V33" s="334"/>
      <c r="W33" s="334"/>
      <c r="X33" s="334"/>
      <c r="AA33" s="46">
        <f>E32-H33</f>
        <v>10.79</v>
      </c>
      <c r="AB33" s="56">
        <v>33</v>
      </c>
    </row>
    <row r="34" spans="1:28" s="19" customFormat="1" ht="10" customHeight="1">
      <c r="A34" s="326" t="s">
        <v>59</v>
      </c>
      <c r="B34" s="326"/>
      <c r="C34" s="291" t="s">
        <v>88</v>
      </c>
      <c r="D34" s="119" t="s">
        <v>89</v>
      </c>
      <c r="E34" s="120"/>
      <c r="F34" s="120"/>
      <c r="G34" s="120"/>
      <c r="H34" s="121"/>
      <c r="I34" s="289" t="s">
        <v>97</v>
      </c>
      <c r="J34" s="289"/>
      <c r="K34" s="289" t="s">
        <v>97</v>
      </c>
      <c r="L34" s="289"/>
      <c r="M34" s="289" t="s">
        <v>97</v>
      </c>
      <c r="N34" s="289"/>
      <c r="O34" s="289" t="s">
        <v>97</v>
      </c>
      <c r="P34" s="289"/>
      <c r="Q34" s="289" t="s">
        <v>97</v>
      </c>
      <c r="R34" s="289"/>
      <c r="S34" s="289" t="s">
        <v>97</v>
      </c>
      <c r="T34" s="289"/>
      <c r="U34" s="289" t="s">
        <v>97</v>
      </c>
      <c r="V34" s="289"/>
      <c r="W34" s="289" t="s">
        <v>97</v>
      </c>
      <c r="X34" s="289"/>
      <c r="AA34" s="47"/>
      <c r="AB34" s="56">
        <v>34</v>
      </c>
    </row>
    <row r="35" spans="1:28" s="19" customFormat="1" ht="10" customHeight="1">
      <c r="A35" s="327"/>
      <c r="B35" s="327"/>
      <c r="C35" s="293"/>
      <c r="D35" s="122" t="s">
        <v>90</v>
      </c>
      <c r="E35" s="123"/>
      <c r="F35" s="123"/>
      <c r="G35" s="123"/>
      <c r="H35" s="124"/>
      <c r="I35" s="289"/>
      <c r="J35" s="289"/>
      <c r="K35" s="289"/>
      <c r="L35" s="289"/>
      <c r="M35" s="289"/>
      <c r="N35" s="289"/>
      <c r="O35" s="289"/>
      <c r="P35" s="289"/>
      <c r="Q35" s="289"/>
      <c r="R35" s="289"/>
      <c r="S35" s="289"/>
      <c r="T35" s="289"/>
      <c r="U35" s="289"/>
      <c r="V35" s="289"/>
      <c r="W35" s="289"/>
      <c r="X35" s="289"/>
      <c r="AA35" s="47"/>
      <c r="AB35" s="56">
        <v>35</v>
      </c>
    </row>
    <row r="36" spans="1:28" s="20" customFormat="1" ht="10" customHeight="1">
      <c r="A36" s="326" t="s">
        <v>60</v>
      </c>
      <c r="B36" s="326"/>
      <c r="C36" s="31" t="s">
        <v>64</v>
      </c>
      <c r="D36" s="57" t="s">
        <v>70</v>
      </c>
      <c r="E36" s="53"/>
      <c r="F36" s="53"/>
      <c r="G36" s="53"/>
      <c r="H36" s="37"/>
      <c r="I36" s="289" t="s">
        <v>97</v>
      </c>
      <c r="J36" s="289"/>
      <c r="K36" s="289" t="s">
        <v>97</v>
      </c>
      <c r="L36" s="289"/>
      <c r="M36" s="289" t="s">
        <v>97</v>
      </c>
      <c r="N36" s="289"/>
      <c r="O36" s="289" t="s">
        <v>97</v>
      </c>
      <c r="P36" s="289"/>
      <c r="Q36" s="289" t="s">
        <v>97</v>
      </c>
      <c r="R36" s="289"/>
      <c r="S36" s="289" t="s">
        <v>97</v>
      </c>
      <c r="T36" s="289"/>
      <c r="U36" s="289" t="s">
        <v>97</v>
      </c>
      <c r="V36" s="289"/>
      <c r="W36" s="289" t="s">
        <v>97</v>
      </c>
      <c r="X36" s="289"/>
      <c r="AA36" s="45"/>
      <c r="AB36" s="56">
        <v>36</v>
      </c>
    </row>
    <row r="37" spans="1:28" s="20" customFormat="1" ht="10" customHeight="1">
      <c r="A37" s="327"/>
      <c r="B37" s="327"/>
      <c r="C37" s="30" t="s">
        <v>65</v>
      </c>
      <c r="D37" s="122" t="s">
        <v>69</v>
      </c>
      <c r="E37" s="123"/>
      <c r="F37" s="123"/>
      <c r="G37" s="123"/>
      <c r="H37" s="124"/>
      <c r="I37" s="289"/>
      <c r="J37" s="289"/>
      <c r="K37" s="289"/>
      <c r="L37" s="289"/>
      <c r="M37" s="289"/>
      <c r="N37" s="289"/>
      <c r="O37" s="289"/>
      <c r="P37" s="289"/>
      <c r="Q37" s="289"/>
      <c r="R37" s="289"/>
      <c r="S37" s="289"/>
      <c r="T37" s="289"/>
      <c r="U37" s="289"/>
      <c r="V37" s="289"/>
      <c r="W37" s="289"/>
      <c r="X37" s="289"/>
      <c r="AA37" s="45"/>
      <c r="AB37" s="56">
        <v>37</v>
      </c>
    </row>
    <row r="38" spans="1:28" s="20" customFormat="1" ht="10" customHeight="1">
      <c r="A38" s="326" t="s">
        <v>87</v>
      </c>
      <c r="B38" s="326"/>
      <c r="C38" s="31" t="s">
        <v>66</v>
      </c>
      <c r="D38" s="119" t="s">
        <v>71</v>
      </c>
      <c r="E38" s="120"/>
      <c r="F38" s="120"/>
      <c r="G38" s="120"/>
      <c r="H38" s="121"/>
      <c r="I38" s="289" t="s">
        <v>99</v>
      </c>
      <c r="J38" s="289"/>
      <c r="K38" s="289" t="s">
        <v>99</v>
      </c>
      <c r="L38" s="289"/>
      <c r="M38" s="289" t="s">
        <v>99</v>
      </c>
      <c r="N38" s="289"/>
      <c r="O38" s="289" t="s">
        <v>99</v>
      </c>
      <c r="P38" s="289"/>
      <c r="Q38" s="289" t="s">
        <v>99</v>
      </c>
      <c r="R38" s="289"/>
      <c r="S38" s="289" t="s">
        <v>99</v>
      </c>
      <c r="T38" s="289"/>
      <c r="U38" s="289" t="s">
        <v>99</v>
      </c>
      <c r="V38" s="289"/>
      <c r="W38" s="289" t="s">
        <v>99</v>
      </c>
      <c r="X38" s="289"/>
      <c r="AA38" s="45"/>
      <c r="AB38" s="56">
        <v>38</v>
      </c>
    </row>
    <row r="39" spans="1:28" s="20" customFormat="1" ht="10" customHeight="1">
      <c r="A39" s="327"/>
      <c r="B39" s="327"/>
      <c r="C39" s="30" t="s">
        <v>65</v>
      </c>
      <c r="D39" s="122" t="s">
        <v>72</v>
      </c>
      <c r="E39" s="123"/>
      <c r="F39" s="123"/>
      <c r="G39" s="123"/>
      <c r="H39" s="124"/>
      <c r="I39" s="289"/>
      <c r="J39" s="289"/>
      <c r="K39" s="289"/>
      <c r="L39" s="289"/>
      <c r="M39" s="289"/>
      <c r="N39" s="289"/>
      <c r="O39" s="289"/>
      <c r="P39" s="289"/>
      <c r="Q39" s="289"/>
      <c r="R39" s="289"/>
      <c r="S39" s="289"/>
      <c r="T39" s="289"/>
      <c r="U39" s="289"/>
      <c r="V39" s="289"/>
      <c r="W39" s="289"/>
      <c r="X39" s="289"/>
      <c r="AA39" s="45"/>
      <c r="AB39" s="56">
        <v>39</v>
      </c>
    </row>
    <row r="40" spans="1:28" s="20" customFormat="1" ht="10" customHeight="1">
      <c r="A40" s="326" t="s">
        <v>61</v>
      </c>
      <c r="B40" s="326"/>
      <c r="C40" s="31" t="s">
        <v>66</v>
      </c>
      <c r="D40" s="119" t="s">
        <v>73</v>
      </c>
      <c r="E40" s="54"/>
      <c r="F40" s="54"/>
      <c r="G40" s="54"/>
      <c r="H40" s="38"/>
      <c r="I40" s="289"/>
      <c r="J40" s="289"/>
      <c r="K40" s="289"/>
      <c r="L40" s="289"/>
      <c r="M40" s="289"/>
      <c r="N40" s="289"/>
      <c r="O40" s="289"/>
      <c r="P40" s="289"/>
      <c r="Q40" s="289"/>
      <c r="R40" s="289"/>
      <c r="S40" s="289"/>
      <c r="T40" s="289"/>
      <c r="U40" s="289"/>
      <c r="V40" s="289"/>
      <c r="W40" s="289"/>
      <c r="X40" s="289"/>
      <c r="AA40" s="45"/>
      <c r="AB40" s="56">
        <v>40</v>
      </c>
    </row>
    <row r="41" spans="1:28" s="20" customFormat="1" ht="10" customHeight="1">
      <c r="A41" s="327"/>
      <c r="B41" s="327"/>
      <c r="C41" s="30" t="s">
        <v>65</v>
      </c>
      <c r="D41" s="122" t="s">
        <v>74</v>
      </c>
      <c r="E41" s="55"/>
      <c r="F41" s="55"/>
      <c r="G41" s="55"/>
      <c r="H41" s="39"/>
      <c r="I41" s="289"/>
      <c r="J41" s="289"/>
      <c r="K41" s="289"/>
      <c r="L41" s="289"/>
      <c r="M41" s="289"/>
      <c r="N41" s="289"/>
      <c r="O41" s="289"/>
      <c r="P41" s="289"/>
      <c r="Q41" s="289"/>
      <c r="R41" s="289"/>
      <c r="S41" s="289"/>
      <c r="T41" s="289"/>
      <c r="U41" s="289"/>
      <c r="V41" s="289"/>
      <c r="W41" s="289"/>
      <c r="X41" s="289"/>
      <c r="AA41" s="45"/>
      <c r="AB41" s="56"/>
    </row>
    <row r="42" spans="1:28" s="20" customFormat="1" ht="10" customHeight="1">
      <c r="A42" s="326" t="s">
        <v>62</v>
      </c>
      <c r="B42" s="326"/>
      <c r="C42" s="291" t="s">
        <v>67</v>
      </c>
      <c r="D42" s="119" t="s">
        <v>75</v>
      </c>
      <c r="E42" s="126"/>
      <c r="F42" s="130"/>
      <c r="G42" s="52"/>
      <c r="H42" s="44"/>
      <c r="I42" s="289"/>
      <c r="J42" s="289"/>
      <c r="K42" s="289"/>
      <c r="L42" s="289"/>
      <c r="M42" s="289"/>
      <c r="N42" s="289"/>
      <c r="O42" s="289"/>
      <c r="P42" s="289"/>
      <c r="Q42" s="289"/>
      <c r="R42" s="289"/>
      <c r="S42" s="289"/>
      <c r="T42" s="289"/>
      <c r="U42" s="289"/>
      <c r="V42" s="289"/>
      <c r="W42" s="289"/>
      <c r="X42" s="289"/>
      <c r="AA42" s="45"/>
      <c r="AB42" s="56"/>
    </row>
    <row r="43" spans="1:28" s="20" customFormat="1" ht="10" customHeight="1">
      <c r="A43" s="327"/>
      <c r="B43" s="327"/>
      <c r="C43" s="292"/>
      <c r="D43" s="122" t="s">
        <v>76</v>
      </c>
      <c r="E43" s="131"/>
      <c r="F43" s="131"/>
      <c r="G43" s="51"/>
      <c r="H43" s="48"/>
      <c r="I43" s="289"/>
      <c r="J43" s="289"/>
      <c r="K43" s="289"/>
      <c r="L43" s="289"/>
      <c r="M43" s="289"/>
      <c r="N43" s="289"/>
      <c r="O43" s="289"/>
      <c r="P43" s="289"/>
      <c r="Q43" s="289"/>
      <c r="R43" s="289"/>
      <c r="S43" s="289"/>
      <c r="T43" s="289"/>
      <c r="U43" s="289"/>
      <c r="V43" s="289"/>
      <c r="W43" s="289"/>
      <c r="X43" s="289"/>
      <c r="AA43" s="45"/>
      <c r="AB43" s="56"/>
    </row>
    <row r="44" spans="1:28" s="20" customFormat="1" ht="10" customHeight="1">
      <c r="A44" s="326" t="s">
        <v>63</v>
      </c>
      <c r="B44" s="326"/>
      <c r="C44" s="291" t="s">
        <v>67</v>
      </c>
      <c r="D44" s="119" t="s">
        <v>77</v>
      </c>
      <c r="E44" s="126"/>
      <c r="F44" s="130"/>
      <c r="G44" s="52"/>
      <c r="H44" s="44"/>
      <c r="I44" s="289"/>
      <c r="J44" s="289"/>
      <c r="K44" s="289"/>
      <c r="L44" s="289"/>
      <c r="M44" s="289"/>
      <c r="N44" s="289"/>
      <c r="O44" s="289"/>
      <c r="P44" s="289"/>
      <c r="Q44" s="289"/>
      <c r="R44" s="289"/>
      <c r="S44" s="289"/>
      <c r="T44" s="289"/>
      <c r="U44" s="289"/>
      <c r="V44" s="289"/>
      <c r="W44" s="289"/>
      <c r="X44" s="289"/>
      <c r="AA44" s="45"/>
      <c r="AB44" s="56"/>
    </row>
    <row r="45" spans="1:28" s="20" customFormat="1" ht="10" customHeight="1">
      <c r="A45" s="327"/>
      <c r="B45" s="327"/>
      <c r="C45" s="293"/>
      <c r="D45" s="122" t="s">
        <v>78</v>
      </c>
      <c r="E45" s="131"/>
      <c r="F45" s="131"/>
      <c r="G45" s="51"/>
      <c r="H45" s="48"/>
      <c r="I45" s="289"/>
      <c r="J45" s="289"/>
      <c r="K45" s="289"/>
      <c r="L45" s="289"/>
      <c r="M45" s="289"/>
      <c r="N45" s="289"/>
      <c r="O45" s="289"/>
      <c r="P45" s="289"/>
      <c r="Q45" s="289"/>
      <c r="R45" s="289"/>
      <c r="S45" s="289"/>
      <c r="T45" s="289"/>
      <c r="U45" s="289"/>
      <c r="V45" s="289"/>
      <c r="W45" s="289"/>
      <c r="X45" s="289"/>
      <c r="AA45" s="45"/>
      <c r="AB45" s="56"/>
    </row>
    <row r="46" spans="1:28" s="20" customFormat="1" ht="10" customHeight="1">
      <c r="A46" s="326" t="s">
        <v>92</v>
      </c>
      <c r="B46" s="326"/>
      <c r="C46" s="291" t="s">
        <v>67</v>
      </c>
      <c r="D46" s="119" t="s">
        <v>79</v>
      </c>
      <c r="E46" s="120"/>
      <c r="F46" s="120"/>
      <c r="G46" s="120"/>
      <c r="H46" s="121"/>
      <c r="I46" s="289"/>
      <c r="J46" s="289"/>
      <c r="K46" s="289"/>
      <c r="L46" s="289"/>
      <c r="M46" s="289"/>
      <c r="N46" s="289"/>
      <c r="O46" s="289"/>
      <c r="P46" s="289"/>
      <c r="Q46" s="289"/>
      <c r="R46" s="289"/>
      <c r="S46" s="289"/>
      <c r="T46" s="289"/>
      <c r="U46" s="289"/>
      <c r="V46" s="289"/>
      <c r="W46" s="289"/>
      <c r="X46" s="289"/>
      <c r="AA46" s="45"/>
      <c r="AB46" s="56"/>
    </row>
    <row r="47" spans="1:28" s="20" customFormat="1" ht="10" customHeight="1">
      <c r="A47" s="327"/>
      <c r="B47" s="327"/>
      <c r="C47" s="293"/>
      <c r="D47" s="122" t="s">
        <v>80</v>
      </c>
      <c r="E47" s="123"/>
      <c r="F47" s="123"/>
      <c r="G47" s="123"/>
      <c r="H47" s="124"/>
      <c r="I47" s="289"/>
      <c r="J47" s="289"/>
      <c r="K47" s="289"/>
      <c r="L47" s="289"/>
      <c r="M47" s="289"/>
      <c r="N47" s="289"/>
      <c r="O47" s="289"/>
      <c r="P47" s="289"/>
      <c r="Q47" s="289"/>
      <c r="R47" s="289"/>
      <c r="S47" s="289"/>
      <c r="T47" s="289"/>
      <c r="U47" s="289"/>
      <c r="V47" s="289"/>
      <c r="W47" s="289"/>
      <c r="X47" s="289"/>
      <c r="AA47" s="45"/>
      <c r="AB47" s="56"/>
    </row>
    <row r="48" spans="1:28" s="20" customFormat="1" ht="10" customHeight="1">
      <c r="A48" s="326" t="s">
        <v>91</v>
      </c>
      <c r="B48" s="326"/>
      <c r="C48" s="324" t="s">
        <v>68</v>
      </c>
      <c r="D48" s="119" t="s">
        <v>81</v>
      </c>
      <c r="E48" s="120"/>
      <c r="F48" s="120"/>
      <c r="G48" s="120"/>
      <c r="H48" s="121"/>
      <c r="I48" s="289" t="s">
        <v>99</v>
      </c>
      <c r="J48" s="289"/>
      <c r="K48" s="289" t="s">
        <v>99</v>
      </c>
      <c r="L48" s="289"/>
      <c r="M48" s="289" t="s">
        <v>99</v>
      </c>
      <c r="N48" s="289"/>
      <c r="O48" s="289" t="s">
        <v>99</v>
      </c>
      <c r="P48" s="289"/>
      <c r="Q48" s="289" t="s">
        <v>99</v>
      </c>
      <c r="R48" s="289"/>
      <c r="S48" s="289" t="s">
        <v>99</v>
      </c>
      <c r="T48" s="289"/>
      <c r="U48" s="289" t="s">
        <v>99</v>
      </c>
      <c r="V48" s="289"/>
      <c r="W48" s="289" t="s">
        <v>99</v>
      </c>
      <c r="X48" s="289"/>
      <c r="AA48" s="45"/>
      <c r="AB48" s="56"/>
    </row>
    <row r="49" spans="1:28" s="20" customFormat="1" ht="10" customHeight="1">
      <c r="A49" s="327"/>
      <c r="B49" s="327"/>
      <c r="C49" s="401"/>
      <c r="D49" s="122" t="s">
        <v>82</v>
      </c>
      <c r="E49" s="123"/>
      <c r="F49" s="123"/>
      <c r="G49" s="123"/>
      <c r="H49" s="124"/>
      <c r="I49" s="289"/>
      <c r="J49" s="289"/>
      <c r="K49" s="289"/>
      <c r="L49" s="289"/>
      <c r="M49" s="289"/>
      <c r="N49" s="289"/>
      <c r="O49" s="289"/>
      <c r="P49" s="289"/>
      <c r="Q49" s="289"/>
      <c r="R49" s="289"/>
      <c r="S49" s="289"/>
      <c r="T49" s="289"/>
      <c r="U49" s="289"/>
      <c r="V49" s="289"/>
      <c r="W49" s="289"/>
      <c r="X49" s="289"/>
      <c r="AA49" s="45"/>
      <c r="AB49" s="56"/>
    </row>
    <row r="50" spans="1:28" s="20" customFormat="1" ht="10" customHeight="1">
      <c r="A50" s="326"/>
      <c r="B50" s="326"/>
      <c r="C50" s="40"/>
      <c r="D50" s="328"/>
      <c r="E50" s="329"/>
      <c r="F50" s="329"/>
      <c r="G50" s="329"/>
      <c r="H50" s="330"/>
      <c r="I50" s="289"/>
      <c r="J50" s="289"/>
      <c r="K50" s="289"/>
      <c r="L50" s="289"/>
      <c r="M50" s="289"/>
      <c r="N50" s="289"/>
      <c r="O50" s="289"/>
      <c r="P50" s="289"/>
      <c r="Q50" s="289"/>
      <c r="R50" s="289"/>
      <c r="S50" s="289"/>
      <c r="T50" s="289"/>
      <c r="U50" s="289"/>
      <c r="V50" s="289"/>
      <c r="W50" s="289"/>
      <c r="X50" s="289"/>
      <c r="AA50" s="45"/>
      <c r="AB50" s="56"/>
    </row>
    <row r="51" spans="1:28" s="20" customFormat="1" ht="10" customHeight="1">
      <c r="A51" s="327"/>
      <c r="B51" s="327"/>
      <c r="C51" s="41"/>
      <c r="D51" s="331"/>
      <c r="E51" s="332"/>
      <c r="F51" s="332"/>
      <c r="G51" s="332"/>
      <c r="H51" s="333"/>
      <c r="I51" s="289"/>
      <c r="J51" s="289"/>
      <c r="K51" s="289"/>
      <c r="L51" s="289"/>
      <c r="M51" s="289"/>
      <c r="N51" s="289"/>
      <c r="O51" s="289"/>
      <c r="P51" s="289"/>
      <c r="Q51" s="289"/>
      <c r="R51" s="289"/>
      <c r="S51" s="289"/>
      <c r="T51" s="289"/>
      <c r="U51" s="289"/>
      <c r="V51" s="289"/>
      <c r="W51" s="289"/>
      <c r="X51" s="289"/>
      <c r="AA51" s="45"/>
      <c r="AB51" s="56"/>
    </row>
    <row r="52" spans="1:28" s="20" customFormat="1" ht="10" customHeight="1">
      <c r="A52" s="326"/>
      <c r="B52" s="326"/>
      <c r="C52" s="324"/>
      <c r="D52" s="328"/>
      <c r="E52" s="329"/>
      <c r="F52" s="329"/>
      <c r="G52" s="329"/>
      <c r="H52" s="330"/>
      <c r="I52" s="289"/>
      <c r="J52" s="289"/>
      <c r="K52" s="289"/>
      <c r="L52" s="289"/>
      <c r="M52" s="289"/>
      <c r="N52" s="289"/>
      <c r="O52" s="289"/>
      <c r="P52" s="289"/>
      <c r="Q52" s="289"/>
      <c r="R52" s="289"/>
      <c r="S52" s="289"/>
      <c r="T52" s="289"/>
      <c r="U52" s="289"/>
      <c r="V52" s="289"/>
      <c r="W52" s="289"/>
      <c r="X52" s="289"/>
      <c r="AA52" s="45"/>
      <c r="AB52" s="56"/>
    </row>
    <row r="53" spans="1:28" s="20" customFormat="1" ht="10" customHeight="1">
      <c r="A53" s="327"/>
      <c r="B53" s="327"/>
      <c r="C53" s="325"/>
      <c r="D53" s="331"/>
      <c r="E53" s="332"/>
      <c r="F53" s="332"/>
      <c r="G53" s="332"/>
      <c r="H53" s="333"/>
      <c r="I53" s="289"/>
      <c r="J53" s="289"/>
      <c r="K53" s="289"/>
      <c r="L53" s="289"/>
      <c r="M53" s="289"/>
      <c r="N53" s="289"/>
      <c r="O53" s="289"/>
      <c r="P53" s="289"/>
      <c r="Q53" s="289"/>
      <c r="R53" s="289"/>
      <c r="S53" s="289"/>
      <c r="T53" s="289"/>
      <c r="U53" s="289"/>
      <c r="V53" s="289"/>
      <c r="W53" s="289"/>
      <c r="X53" s="289"/>
      <c r="AA53" s="45"/>
      <c r="AB53" s="56"/>
    </row>
    <row r="54" spans="1:28" s="20" customFormat="1" ht="10" customHeight="1">
      <c r="A54" s="326"/>
      <c r="B54" s="326"/>
      <c r="C54" s="324"/>
      <c r="D54" s="399"/>
      <c r="E54" s="346"/>
      <c r="F54" s="408"/>
      <c r="G54" s="52"/>
      <c r="H54" s="44"/>
      <c r="I54" s="289"/>
      <c r="J54" s="289"/>
      <c r="K54" s="289"/>
      <c r="L54" s="289"/>
      <c r="M54" s="289"/>
      <c r="N54" s="289"/>
      <c r="O54" s="289"/>
      <c r="P54" s="289"/>
      <c r="Q54" s="289"/>
      <c r="R54" s="289"/>
      <c r="S54" s="289"/>
      <c r="T54" s="289"/>
      <c r="U54" s="289"/>
      <c r="V54" s="289"/>
      <c r="W54" s="289"/>
      <c r="X54" s="289"/>
      <c r="AA54" s="45"/>
      <c r="AB54" s="56"/>
    </row>
    <row r="55" spans="1:28" s="20" customFormat="1" ht="10" customHeight="1">
      <c r="A55" s="327"/>
      <c r="B55" s="327"/>
      <c r="C55" s="325"/>
      <c r="D55" s="400"/>
      <c r="E55" s="409"/>
      <c r="F55" s="409"/>
      <c r="G55" s="51"/>
      <c r="H55" s="48"/>
      <c r="I55" s="289"/>
      <c r="J55" s="289"/>
      <c r="K55" s="289"/>
      <c r="L55" s="289"/>
      <c r="M55" s="289"/>
      <c r="N55" s="289"/>
      <c r="O55" s="289"/>
      <c r="P55" s="289"/>
      <c r="Q55" s="289"/>
      <c r="R55" s="289"/>
      <c r="S55" s="289"/>
      <c r="T55" s="289"/>
      <c r="U55" s="289"/>
      <c r="V55" s="289"/>
      <c r="W55" s="289"/>
      <c r="X55" s="289"/>
      <c r="AA55" s="45"/>
      <c r="AB55" s="56"/>
    </row>
    <row r="56" spans="1:28" s="20" customFormat="1" ht="10" customHeight="1">
      <c r="A56" s="326"/>
      <c r="B56" s="326"/>
      <c r="C56" s="324"/>
      <c r="D56" s="399"/>
      <c r="E56" s="346"/>
      <c r="F56" s="408"/>
      <c r="G56" s="52"/>
      <c r="H56" s="44"/>
      <c r="I56" s="289"/>
      <c r="J56" s="289"/>
      <c r="K56" s="289"/>
      <c r="L56" s="289"/>
      <c r="M56" s="289"/>
      <c r="N56" s="289"/>
      <c r="O56" s="289"/>
      <c r="P56" s="289"/>
      <c r="Q56" s="289"/>
      <c r="R56" s="289"/>
      <c r="S56" s="289"/>
      <c r="T56" s="289"/>
      <c r="U56" s="289"/>
      <c r="V56" s="289"/>
      <c r="W56" s="289"/>
      <c r="X56" s="289"/>
      <c r="AA56" s="45"/>
      <c r="AB56" s="56"/>
    </row>
    <row r="57" spans="1:28" s="20" customFormat="1" ht="10" customHeight="1">
      <c r="A57" s="327"/>
      <c r="B57" s="327"/>
      <c r="C57" s="325"/>
      <c r="D57" s="400"/>
      <c r="E57" s="409"/>
      <c r="F57" s="409"/>
      <c r="G57" s="51"/>
      <c r="H57" s="48"/>
      <c r="I57" s="289"/>
      <c r="J57" s="289"/>
      <c r="K57" s="289"/>
      <c r="L57" s="289"/>
      <c r="M57" s="289"/>
      <c r="N57" s="289"/>
      <c r="O57" s="289"/>
      <c r="P57" s="289"/>
      <c r="Q57" s="289"/>
      <c r="R57" s="289"/>
      <c r="S57" s="289"/>
      <c r="T57" s="289"/>
      <c r="U57" s="289"/>
      <c r="V57" s="289"/>
      <c r="W57" s="289"/>
      <c r="X57" s="289"/>
      <c r="AA57" s="45"/>
      <c r="AB57" s="56"/>
    </row>
    <row r="58" spans="1:28" s="20" customFormat="1" ht="10" customHeight="1">
      <c r="A58" s="326"/>
      <c r="B58" s="326"/>
      <c r="C58" s="40"/>
      <c r="D58" s="328"/>
      <c r="E58" s="329"/>
      <c r="F58" s="329"/>
      <c r="G58" s="329"/>
      <c r="H58" s="330"/>
      <c r="I58" s="289"/>
      <c r="J58" s="289"/>
      <c r="K58" s="289"/>
      <c r="L58" s="289"/>
      <c r="M58" s="289"/>
      <c r="N58" s="289"/>
      <c r="O58" s="289"/>
      <c r="P58" s="289"/>
      <c r="Q58" s="289"/>
      <c r="R58" s="289"/>
      <c r="S58" s="289"/>
      <c r="T58" s="289"/>
      <c r="U58" s="289"/>
      <c r="V58" s="289"/>
      <c r="W58" s="289"/>
      <c r="X58" s="289"/>
      <c r="AA58" s="45"/>
      <c r="AB58" s="56"/>
    </row>
    <row r="59" spans="1:28" s="20" customFormat="1" ht="10" customHeight="1">
      <c r="A59" s="327"/>
      <c r="B59" s="327"/>
      <c r="C59" s="41"/>
      <c r="D59" s="331"/>
      <c r="E59" s="332"/>
      <c r="F59" s="332"/>
      <c r="G59" s="332"/>
      <c r="H59" s="333"/>
      <c r="I59" s="289"/>
      <c r="J59" s="289"/>
      <c r="K59" s="289"/>
      <c r="L59" s="289"/>
      <c r="M59" s="289"/>
      <c r="N59" s="289"/>
      <c r="O59" s="289"/>
      <c r="P59" s="289"/>
      <c r="Q59" s="289"/>
      <c r="R59" s="289"/>
      <c r="S59" s="289"/>
      <c r="T59" s="289"/>
      <c r="U59" s="289"/>
      <c r="V59" s="289"/>
      <c r="W59" s="289"/>
      <c r="X59" s="289"/>
      <c r="AA59" s="45"/>
      <c r="AB59" s="56"/>
    </row>
    <row r="60" spans="1:28" s="20" customFormat="1" ht="10" customHeight="1">
      <c r="A60" s="326"/>
      <c r="B60" s="326"/>
      <c r="C60" s="324"/>
      <c r="D60" s="328"/>
      <c r="E60" s="329"/>
      <c r="F60" s="329"/>
      <c r="G60" s="329"/>
      <c r="H60" s="330"/>
      <c r="I60" s="289"/>
      <c r="J60" s="289"/>
      <c r="K60" s="289"/>
      <c r="L60" s="289"/>
      <c r="M60" s="289"/>
      <c r="N60" s="289"/>
      <c r="O60" s="289"/>
      <c r="P60" s="289"/>
      <c r="Q60" s="289"/>
      <c r="R60" s="289"/>
      <c r="S60" s="289"/>
      <c r="T60" s="289"/>
      <c r="U60" s="289"/>
      <c r="V60" s="289"/>
      <c r="W60" s="289"/>
      <c r="X60" s="289"/>
      <c r="AA60" s="45"/>
      <c r="AB60" s="56"/>
    </row>
    <row r="61" spans="1:28" s="20" customFormat="1" ht="10" customHeight="1">
      <c r="A61" s="327"/>
      <c r="B61" s="327"/>
      <c r="C61" s="325"/>
      <c r="D61" s="331"/>
      <c r="E61" s="332"/>
      <c r="F61" s="332"/>
      <c r="G61" s="332"/>
      <c r="H61" s="333"/>
      <c r="I61" s="289"/>
      <c r="J61" s="289"/>
      <c r="K61" s="289"/>
      <c r="L61" s="289"/>
      <c r="M61" s="289"/>
      <c r="N61" s="289"/>
      <c r="O61" s="289"/>
      <c r="P61" s="289"/>
      <c r="Q61" s="289"/>
      <c r="R61" s="289"/>
      <c r="S61" s="289"/>
      <c r="T61" s="289"/>
      <c r="U61" s="289"/>
      <c r="V61" s="289"/>
      <c r="W61" s="289"/>
      <c r="X61" s="289"/>
      <c r="AA61" s="45"/>
      <c r="AB61" s="56"/>
    </row>
    <row r="62" spans="1:28" s="20" customFormat="1" ht="10" customHeight="1">
      <c r="A62" s="326"/>
      <c r="B62" s="326"/>
      <c r="C62" s="324"/>
      <c r="D62" s="328"/>
      <c r="E62" s="329"/>
      <c r="F62" s="329"/>
      <c r="G62" s="329"/>
      <c r="H62" s="330"/>
      <c r="I62" s="289"/>
      <c r="J62" s="289"/>
      <c r="K62" s="289"/>
      <c r="L62" s="289"/>
      <c r="M62" s="289"/>
      <c r="N62" s="289"/>
      <c r="O62" s="289"/>
      <c r="P62" s="289"/>
      <c r="Q62" s="289"/>
      <c r="R62" s="289"/>
      <c r="S62" s="289"/>
      <c r="T62" s="289"/>
      <c r="U62" s="289"/>
      <c r="V62" s="289"/>
      <c r="W62" s="289"/>
      <c r="X62" s="289"/>
      <c r="AA62" s="45"/>
      <c r="AB62" s="56"/>
    </row>
    <row r="63" spans="1:28" s="20" customFormat="1" ht="10" customHeight="1">
      <c r="A63" s="327"/>
      <c r="B63" s="327"/>
      <c r="C63" s="325"/>
      <c r="D63" s="331"/>
      <c r="E63" s="332"/>
      <c r="F63" s="332"/>
      <c r="G63" s="332"/>
      <c r="H63" s="333"/>
      <c r="I63" s="289"/>
      <c r="J63" s="289"/>
      <c r="K63" s="289"/>
      <c r="L63" s="289"/>
      <c r="M63" s="289"/>
      <c r="N63" s="289"/>
      <c r="O63" s="289"/>
      <c r="P63" s="289"/>
      <c r="Q63" s="289"/>
      <c r="R63" s="289"/>
      <c r="S63" s="289"/>
      <c r="T63" s="289"/>
      <c r="U63" s="289"/>
      <c r="V63" s="289"/>
      <c r="W63" s="289"/>
      <c r="X63" s="289"/>
      <c r="AA63" s="45"/>
      <c r="AB63" s="56"/>
    </row>
    <row r="64" spans="1:28" s="20" customFormat="1" ht="10" customHeight="1">
      <c r="A64" s="339"/>
      <c r="B64" s="340"/>
      <c r="C64" s="343"/>
      <c r="D64" s="345"/>
      <c r="E64" s="346"/>
      <c r="F64" s="346"/>
      <c r="G64" s="346"/>
      <c r="H64" s="297"/>
      <c r="I64" s="289"/>
      <c r="J64" s="289"/>
      <c r="K64" s="289"/>
      <c r="L64" s="289"/>
      <c r="M64" s="289"/>
      <c r="N64" s="289"/>
      <c r="O64" s="289"/>
      <c r="P64" s="289"/>
      <c r="Q64" s="289"/>
      <c r="R64" s="289"/>
      <c r="S64" s="289"/>
      <c r="T64" s="289"/>
      <c r="U64" s="289"/>
      <c r="V64" s="289"/>
      <c r="W64" s="289"/>
      <c r="X64" s="289"/>
      <c r="AA64" s="45"/>
      <c r="AB64" s="56"/>
    </row>
    <row r="65" spans="1:28" s="20" customFormat="1" ht="10" customHeight="1" thickBot="1">
      <c r="A65" s="341"/>
      <c r="B65" s="342"/>
      <c r="C65" s="344"/>
      <c r="D65" s="336"/>
      <c r="E65" s="337"/>
      <c r="F65" s="337"/>
      <c r="G65" s="337"/>
      <c r="H65" s="338"/>
      <c r="I65" s="290"/>
      <c r="J65" s="290"/>
      <c r="K65" s="290"/>
      <c r="L65" s="290"/>
      <c r="M65" s="290"/>
      <c r="N65" s="290"/>
      <c r="O65" s="290"/>
      <c r="P65" s="290"/>
      <c r="Q65" s="290"/>
      <c r="R65" s="290"/>
      <c r="S65" s="290"/>
      <c r="T65" s="290"/>
      <c r="U65" s="290"/>
      <c r="V65" s="290"/>
      <c r="W65" s="290"/>
      <c r="X65" s="290"/>
      <c r="AA65" s="45"/>
      <c r="AB65" s="56"/>
    </row>
    <row r="66" spans="1:28" ht="12.75" customHeight="1" thickTop="1">
      <c r="A66" s="366" t="s">
        <v>42</v>
      </c>
      <c r="B66" s="367"/>
      <c r="C66" s="367"/>
      <c r="D66" s="367"/>
      <c r="E66" s="367"/>
      <c r="F66" s="367"/>
      <c r="G66" s="367"/>
      <c r="H66" s="367"/>
      <c r="I66" s="367"/>
      <c r="J66" s="367"/>
      <c r="K66" s="367"/>
      <c r="L66" s="367"/>
      <c r="M66" s="367"/>
      <c r="N66" s="367"/>
      <c r="O66" s="367"/>
      <c r="P66" s="368"/>
      <c r="Q66" s="392"/>
      <c r="R66" s="393"/>
      <c r="S66" s="392"/>
      <c r="T66" s="393"/>
      <c r="U66" s="392"/>
      <c r="V66" s="393"/>
      <c r="W66" s="392"/>
      <c r="X66" s="393"/>
    </row>
    <row r="67" spans="1:28" ht="9.75" customHeight="1">
      <c r="A67" s="369" t="s">
        <v>43</v>
      </c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1"/>
      <c r="Q67" s="394"/>
      <c r="R67" s="395"/>
      <c r="S67" s="394"/>
      <c r="T67" s="395"/>
      <c r="U67" s="394"/>
      <c r="V67" s="395"/>
      <c r="W67" s="394"/>
      <c r="X67" s="395"/>
    </row>
    <row r="68" spans="1:28" ht="12.75" customHeight="1">
      <c r="A68" s="372" t="s">
        <v>39</v>
      </c>
      <c r="B68" s="373"/>
      <c r="C68" s="373"/>
      <c r="D68" s="373"/>
      <c r="E68" s="373"/>
      <c r="F68" s="373"/>
      <c r="G68" s="373"/>
      <c r="H68" s="373"/>
      <c r="I68" s="373"/>
      <c r="J68" s="373"/>
      <c r="K68" s="373"/>
      <c r="L68" s="373"/>
      <c r="M68" s="373"/>
      <c r="N68" s="373"/>
      <c r="O68" s="373"/>
      <c r="P68" s="374"/>
      <c r="Q68" s="391"/>
      <c r="R68" s="380"/>
      <c r="S68" s="391"/>
      <c r="T68" s="380"/>
      <c r="U68" s="391"/>
      <c r="V68" s="380"/>
      <c r="W68" s="391"/>
      <c r="X68" s="380"/>
    </row>
    <row r="69" spans="1:28" ht="9.75" customHeight="1">
      <c r="A69" s="396" t="s">
        <v>44</v>
      </c>
      <c r="B69" s="397"/>
      <c r="C69" s="397"/>
      <c r="D69" s="397"/>
      <c r="E69" s="397"/>
      <c r="F69" s="397"/>
      <c r="G69" s="397"/>
      <c r="H69" s="397"/>
      <c r="I69" s="397"/>
      <c r="J69" s="397"/>
      <c r="K69" s="397"/>
      <c r="L69" s="397"/>
      <c r="M69" s="397"/>
      <c r="N69" s="397"/>
      <c r="O69" s="397"/>
      <c r="P69" s="398"/>
      <c r="Q69" s="389"/>
      <c r="R69" s="390"/>
      <c r="S69" s="389"/>
      <c r="T69" s="390"/>
      <c r="U69" s="389"/>
      <c r="V69" s="390"/>
      <c r="W69" s="389"/>
      <c r="X69" s="390"/>
    </row>
    <row r="70" spans="1:28" ht="12.75" customHeight="1">
      <c r="A70" s="372"/>
      <c r="B70" s="373"/>
      <c r="C70" s="373"/>
      <c r="D70" s="373"/>
      <c r="E70" s="373"/>
      <c r="F70" s="373"/>
      <c r="G70" s="373"/>
      <c r="H70" s="373"/>
      <c r="I70" s="373"/>
      <c r="J70" s="373"/>
      <c r="K70" s="373"/>
      <c r="L70" s="373"/>
      <c r="M70" s="373"/>
      <c r="N70" s="373"/>
      <c r="O70" s="373"/>
      <c r="P70" s="374"/>
      <c r="Q70" s="391"/>
      <c r="R70" s="380"/>
      <c r="S70" s="391"/>
      <c r="T70" s="380"/>
      <c r="U70" s="391"/>
      <c r="V70" s="380"/>
      <c r="W70" s="391"/>
      <c r="X70" s="380"/>
    </row>
    <row r="71" spans="1:28" ht="9.75" customHeight="1">
      <c r="A71" s="396"/>
      <c r="B71" s="397"/>
      <c r="C71" s="397"/>
      <c r="D71" s="397"/>
      <c r="E71" s="397"/>
      <c r="F71" s="397"/>
      <c r="G71" s="397"/>
      <c r="H71" s="397"/>
      <c r="I71" s="397"/>
      <c r="J71" s="397"/>
      <c r="K71" s="397"/>
      <c r="L71" s="397"/>
      <c r="M71" s="397"/>
      <c r="N71" s="397"/>
      <c r="O71" s="397"/>
      <c r="P71" s="398"/>
      <c r="Q71" s="389"/>
      <c r="R71" s="390"/>
      <c r="S71" s="389"/>
      <c r="T71" s="390"/>
      <c r="U71" s="389"/>
      <c r="V71" s="390"/>
      <c r="W71" s="389"/>
      <c r="X71" s="390"/>
    </row>
    <row r="72" spans="1:28" ht="12.75" customHeight="1">
      <c r="A72" s="372"/>
      <c r="B72" s="373"/>
      <c r="C72" s="373"/>
      <c r="D72" s="373"/>
      <c r="E72" s="373"/>
      <c r="F72" s="373"/>
      <c r="G72" s="373"/>
      <c r="H72" s="373"/>
      <c r="I72" s="373"/>
      <c r="J72" s="373"/>
      <c r="K72" s="373"/>
      <c r="L72" s="373"/>
      <c r="M72" s="373"/>
      <c r="N72" s="373"/>
      <c r="O72" s="373"/>
      <c r="P72" s="374"/>
      <c r="Q72" s="391"/>
      <c r="R72" s="380"/>
      <c r="S72" s="391"/>
      <c r="T72" s="380"/>
      <c r="U72" s="391"/>
      <c r="V72" s="380"/>
      <c r="W72" s="391"/>
      <c r="X72" s="380"/>
    </row>
    <row r="73" spans="1:28" ht="9.75" customHeight="1">
      <c r="A73" s="396"/>
      <c r="B73" s="397"/>
      <c r="C73" s="397"/>
      <c r="D73" s="397"/>
      <c r="E73" s="397"/>
      <c r="F73" s="397"/>
      <c r="G73" s="397"/>
      <c r="H73" s="397"/>
      <c r="I73" s="397"/>
      <c r="J73" s="397"/>
      <c r="K73" s="397"/>
      <c r="L73" s="397"/>
      <c r="M73" s="397"/>
      <c r="N73" s="397"/>
      <c r="O73" s="397"/>
      <c r="P73" s="398"/>
      <c r="Q73" s="389"/>
      <c r="R73" s="390"/>
      <c r="S73" s="389"/>
      <c r="T73" s="390"/>
      <c r="U73" s="389"/>
      <c r="V73" s="390"/>
      <c r="W73" s="389"/>
      <c r="X73" s="390"/>
    </row>
    <row r="74" spans="1:28" ht="12.75" customHeight="1">
      <c r="A74" s="372"/>
      <c r="B74" s="373"/>
      <c r="C74" s="373"/>
      <c r="D74" s="373"/>
      <c r="E74" s="373"/>
      <c r="F74" s="373"/>
      <c r="G74" s="373"/>
      <c r="H74" s="373"/>
      <c r="I74" s="373"/>
      <c r="J74" s="373"/>
      <c r="K74" s="373"/>
      <c r="L74" s="373"/>
      <c r="M74" s="373"/>
      <c r="N74" s="373"/>
      <c r="O74" s="373"/>
      <c r="P74" s="374"/>
      <c r="Q74" s="391"/>
      <c r="R74" s="380"/>
      <c r="S74" s="388"/>
      <c r="T74" s="380"/>
      <c r="U74" s="391"/>
      <c r="V74" s="380"/>
      <c r="W74" s="391"/>
      <c r="X74" s="380"/>
    </row>
    <row r="75" spans="1:28" ht="9.75" customHeight="1">
      <c r="A75" s="396"/>
      <c r="B75" s="397"/>
      <c r="C75" s="397"/>
      <c r="D75" s="397"/>
      <c r="E75" s="397"/>
      <c r="F75" s="397"/>
      <c r="G75" s="397"/>
      <c r="H75" s="397"/>
      <c r="I75" s="397"/>
      <c r="J75" s="397"/>
      <c r="K75" s="397"/>
      <c r="L75" s="397"/>
      <c r="M75" s="397"/>
      <c r="N75" s="397"/>
      <c r="O75" s="397"/>
      <c r="P75" s="398"/>
      <c r="Q75" s="389"/>
      <c r="R75" s="390"/>
      <c r="S75" s="389"/>
      <c r="T75" s="390"/>
      <c r="U75" s="389"/>
      <c r="V75" s="390"/>
      <c r="W75" s="389"/>
      <c r="X75" s="390"/>
    </row>
    <row r="76" spans="1:28" ht="12.75" customHeight="1">
      <c r="A76" s="372"/>
      <c r="B76" s="373"/>
      <c r="C76" s="373"/>
      <c r="D76" s="373"/>
      <c r="E76" s="373"/>
      <c r="F76" s="373"/>
      <c r="G76" s="373"/>
      <c r="H76" s="373"/>
      <c r="I76" s="373"/>
      <c r="J76" s="373"/>
      <c r="K76" s="373"/>
      <c r="L76" s="373"/>
      <c r="M76" s="373"/>
      <c r="N76" s="373"/>
      <c r="O76" s="373"/>
      <c r="P76" s="374"/>
      <c r="Q76" s="391" t="s">
        <v>17</v>
      </c>
      <c r="R76" s="380"/>
      <c r="S76" s="388">
        <v>42285</v>
      </c>
      <c r="T76" s="380"/>
      <c r="U76" s="391"/>
      <c r="V76" s="380"/>
      <c r="W76" s="391"/>
      <c r="X76" s="380"/>
    </row>
    <row r="77" spans="1:28" ht="9.75" customHeight="1">
      <c r="A77" s="396"/>
      <c r="B77" s="397"/>
      <c r="C77" s="397"/>
      <c r="D77" s="397"/>
      <c r="E77" s="397"/>
      <c r="F77" s="397"/>
      <c r="G77" s="397"/>
      <c r="H77" s="397"/>
      <c r="I77" s="397"/>
      <c r="J77" s="397"/>
      <c r="K77" s="397"/>
      <c r="L77" s="397"/>
      <c r="M77" s="397"/>
      <c r="N77" s="397"/>
      <c r="O77" s="397"/>
      <c r="P77" s="398"/>
      <c r="Q77" s="389"/>
      <c r="R77" s="390"/>
      <c r="S77" s="389"/>
      <c r="T77" s="390"/>
      <c r="U77" s="389"/>
      <c r="V77" s="390"/>
      <c r="W77" s="389"/>
      <c r="X77" s="390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285" t="s">
        <v>47</v>
      </c>
      <c r="K78" s="286"/>
      <c r="L78" s="375"/>
      <c r="M78" s="375"/>
      <c r="N78" s="375"/>
      <c r="O78" s="375"/>
      <c r="P78" s="376"/>
      <c r="Q78" s="365" t="s">
        <v>18</v>
      </c>
      <c r="R78" s="365"/>
      <c r="S78" s="365" t="s">
        <v>19</v>
      </c>
      <c r="T78" s="365"/>
      <c r="U78" s="365" t="s">
        <v>20</v>
      </c>
      <c r="V78" s="365"/>
      <c r="W78" s="365" t="s">
        <v>22</v>
      </c>
      <c r="X78" s="365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287" t="s">
        <v>45</v>
      </c>
      <c r="K79" s="288"/>
      <c r="L79" s="377"/>
      <c r="M79" s="377"/>
      <c r="N79" s="377"/>
      <c r="O79" s="377"/>
      <c r="P79" s="378"/>
      <c r="Q79" s="335" t="s">
        <v>5</v>
      </c>
      <c r="R79" s="335"/>
      <c r="S79" s="335" t="s">
        <v>10</v>
      </c>
      <c r="T79" s="335"/>
      <c r="U79" s="335" t="s">
        <v>21</v>
      </c>
      <c r="V79" s="335"/>
      <c r="W79" s="335" t="s">
        <v>23</v>
      </c>
      <c r="X79" s="335"/>
    </row>
    <row r="80" spans="1:28" ht="13.5" customHeight="1">
      <c r="A80" s="275" t="s">
        <v>24</v>
      </c>
      <c r="B80" s="276"/>
      <c r="C80" s="276"/>
      <c r="D80" s="276"/>
      <c r="E80" s="276"/>
      <c r="F80" s="276"/>
      <c r="G80" s="276"/>
      <c r="H80" s="276"/>
      <c r="I80" s="276"/>
      <c r="J80" s="276"/>
      <c r="K80" s="276"/>
      <c r="L80" s="276"/>
      <c r="M80" s="276"/>
      <c r="N80" s="276"/>
      <c r="O80" s="276"/>
      <c r="P80" s="276"/>
      <c r="Q80" s="276"/>
      <c r="R80" s="276"/>
      <c r="S80" s="276"/>
      <c r="T80" s="276"/>
      <c r="U80" s="276"/>
      <c r="V80" s="276"/>
      <c r="W80" s="276"/>
      <c r="X80" s="276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397" priority="11" operator="greaterThan">
      <formula>$AA$28</formula>
    </cfRule>
    <cfRule type="cellIs" dxfId="396" priority="12" operator="lessThan">
      <formula>$AA$29</formula>
    </cfRule>
  </conditionalFormatting>
  <conditionalFormatting sqref="I32:X33">
    <cfRule type="cellIs" dxfId="395" priority="9" operator="greaterThan">
      <formula>$AA$32</formula>
    </cfRule>
    <cfRule type="cellIs" dxfId="394" priority="10" operator="lessThan">
      <formula>$AA$33</formula>
    </cfRule>
  </conditionalFormatting>
  <conditionalFormatting sqref="I30:X31">
    <cfRule type="cellIs" dxfId="393" priority="7" operator="greaterThan">
      <formula>$AA$30</formula>
    </cfRule>
    <cfRule type="cellIs" dxfId="392" priority="8" operator="lessThan">
      <formula>$AA$31</formula>
    </cfRule>
  </conditionalFormatting>
  <conditionalFormatting sqref="I26:X27">
    <cfRule type="cellIs" dxfId="391" priority="5" operator="greaterThan">
      <formula>$AA$26</formula>
    </cfRule>
    <cfRule type="cellIs" dxfId="390" priority="6" operator="lessThan">
      <formula>$AA$27</formula>
    </cfRule>
  </conditionalFormatting>
  <conditionalFormatting sqref="I32:X33">
    <cfRule type="cellIs" dxfId="389" priority="3" operator="greaterThan">
      <formula>$AA$32</formula>
    </cfRule>
    <cfRule type="cellIs" dxfId="388" priority="4" operator="lessThan">
      <formula>$AA$33</formula>
    </cfRule>
  </conditionalFormatting>
  <conditionalFormatting sqref="I28:X29">
    <cfRule type="cellIs" dxfId="387" priority="1" operator="greaterThan">
      <formula>$AA$28</formula>
    </cfRule>
    <cfRule type="cellIs" dxfId="386" priority="2" operator="lessThan">
      <formula>$AA$29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6" zoomScale="145" zoomScaleNormal="145" workbookViewId="0">
      <selection activeCell="W28" sqref="W28:X29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295" t="s">
        <v>0</v>
      </c>
      <c r="B1" s="296"/>
      <c r="C1" s="296"/>
      <c r="D1" s="296"/>
      <c r="E1" s="296"/>
      <c r="F1" s="296"/>
      <c r="G1" s="296"/>
      <c r="H1" s="296"/>
      <c r="I1" s="296"/>
      <c r="J1" s="296"/>
      <c r="K1" s="296"/>
      <c r="L1" s="296"/>
      <c r="M1" s="296"/>
      <c r="N1" s="296"/>
      <c r="O1" s="296"/>
      <c r="P1" s="296"/>
      <c r="Q1" s="296"/>
      <c r="R1" s="296"/>
      <c r="S1" s="296"/>
      <c r="T1" s="296"/>
      <c r="U1" s="296"/>
      <c r="V1" s="296"/>
      <c r="W1" s="296"/>
      <c r="X1" s="296"/>
    </row>
    <row r="2" spans="1:26" ht="13.5" customHeight="1">
      <c r="A2" s="347" t="s">
        <v>30</v>
      </c>
      <c r="B2" s="348"/>
      <c r="C2" s="297" t="s">
        <v>94</v>
      </c>
      <c r="D2" s="127" t="s">
        <v>2</v>
      </c>
      <c r="E2" s="42"/>
      <c r="F2" s="351" t="s">
        <v>93</v>
      </c>
      <c r="G2" s="351"/>
      <c r="H2" s="351"/>
      <c r="I2" s="351"/>
      <c r="J2" s="351"/>
      <c r="K2" s="405"/>
      <c r="L2" s="127" t="s">
        <v>4</v>
      </c>
      <c r="M2" s="351">
        <v>9</v>
      </c>
      <c r="N2" s="352"/>
      <c r="O2" s="127" t="s">
        <v>6</v>
      </c>
      <c r="P2" s="355" t="s">
        <v>83</v>
      </c>
      <c r="Q2" s="356"/>
      <c r="R2" s="356"/>
      <c r="S2" s="356"/>
      <c r="T2" s="356"/>
      <c r="U2" s="356"/>
      <c r="V2" s="357"/>
      <c r="W2" s="127" t="s">
        <v>34</v>
      </c>
      <c r="X2" s="32">
        <v>2</v>
      </c>
      <c r="Z2" s="34" t="s">
        <v>48</v>
      </c>
    </row>
    <row r="3" spans="1:26" ht="10" customHeight="1">
      <c r="A3" s="349" t="s">
        <v>1</v>
      </c>
      <c r="B3" s="350"/>
      <c r="C3" s="284"/>
      <c r="D3" s="128" t="s">
        <v>3</v>
      </c>
      <c r="E3" s="43"/>
      <c r="F3" s="406"/>
      <c r="G3" s="406"/>
      <c r="H3" s="406"/>
      <c r="I3" s="406"/>
      <c r="J3" s="406"/>
      <c r="K3" s="407"/>
      <c r="L3" s="128" t="s">
        <v>5</v>
      </c>
      <c r="M3" s="353"/>
      <c r="N3" s="354"/>
      <c r="O3" s="128" t="s">
        <v>7</v>
      </c>
      <c r="P3" s="358"/>
      <c r="Q3" s="358"/>
      <c r="R3" s="358"/>
      <c r="S3" s="358"/>
      <c r="T3" s="358"/>
      <c r="U3" s="358"/>
      <c r="V3" s="359"/>
      <c r="W3" s="128" t="s">
        <v>8</v>
      </c>
      <c r="X3" s="129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127" t="s">
        <v>9</v>
      </c>
      <c r="P4" s="6"/>
      <c r="Q4" s="360" t="s">
        <v>107</v>
      </c>
      <c r="R4" s="361"/>
      <c r="S4" s="361"/>
      <c r="T4" s="362"/>
      <c r="U4" s="127" t="s">
        <v>11</v>
      </c>
      <c r="V4" s="7"/>
      <c r="W4" s="351">
        <v>3</v>
      </c>
      <c r="X4" s="352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363"/>
      <c r="R5" s="363"/>
      <c r="S5" s="363"/>
      <c r="T5" s="364"/>
      <c r="U5" s="128" t="s">
        <v>12</v>
      </c>
      <c r="V5" s="11"/>
      <c r="W5" s="353"/>
      <c r="X5" s="354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98" t="s">
        <v>36</v>
      </c>
      <c r="T6" s="379"/>
      <c r="U6" s="379"/>
      <c r="V6" s="379"/>
      <c r="W6" s="379"/>
      <c r="X6" s="380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01" t="s">
        <v>13</v>
      </c>
      <c r="T7" s="381"/>
      <c r="U7" s="381"/>
      <c r="V7" s="381"/>
      <c r="W7" s="381"/>
      <c r="X7" s="382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83" t="s">
        <v>93</v>
      </c>
      <c r="T8" s="384"/>
      <c r="U8" s="384"/>
      <c r="V8" s="308"/>
      <c r="W8" s="308"/>
      <c r="X8" s="309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77"/>
      <c r="T9" s="385"/>
      <c r="U9" s="385"/>
      <c r="V9" s="386"/>
      <c r="W9" s="386"/>
      <c r="X9" s="387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77"/>
      <c r="T10" s="385"/>
      <c r="U10" s="385"/>
      <c r="V10" s="386"/>
      <c r="W10" s="386"/>
      <c r="X10" s="387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77"/>
      <c r="T11" s="385"/>
      <c r="U11" s="385"/>
      <c r="V11" s="386"/>
      <c r="W11" s="386"/>
      <c r="X11" s="387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77"/>
      <c r="T12" s="385"/>
      <c r="U12" s="385"/>
      <c r="V12" s="386"/>
      <c r="W12" s="386"/>
      <c r="X12" s="387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77"/>
      <c r="T13" s="385"/>
      <c r="U13" s="385"/>
      <c r="V13" s="386"/>
      <c r="W13" s="386"/>
      <c r="X13" s="387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77"/>
      <c r="T14" s="278"/>
      <c r="U14" s="278"/>
      <c r="V14" s="279"/>
      <c r="W14" s="280"/>
      <c r="X14" s="281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77"/>
      <c r="T15" s="278"/>
      <c r="U15" s="278"/>
      <c r="V15" s="279"/>
      <c r="W15" s="280"/>
      <c r="X15" s="281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77"/>
      <c r="T16" s="278"/>
      <c r="U16" s="278"/>
      <c r="V16" s="279"/>
      <c r="W16" s="280"/>
      <c r="X16" s="281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77"/>
      <c r="T17" s="278"/>
      <c r="U17" s="278"/>
      <c r="V17" s="279"/>
      <c r="W17" s="280"/>
      <c r="X17" s="281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77"/>
      <c r="T18" s="278"/>
      <c r="U18" s="278"/>
      <c r="V18" s="279"/>
      <c r="W18" s="280"/>
      <c r="X18" s="281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77"/>
      <c r="T19" s="278"/>
      <c r="U19" s="278"/>
      <c r="V19" s="279"/>
      <c r="W19" s="280"/>
      <c r="X19" s="281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77"/>
      <c r="T20" s="278"/>
      <c r="U20" s="278"/>
      <c r="V20" s="279"/>
      <c r="W20" s="280"/>
      <c r="X20" s="281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77"/>
      <c r="T21" s="278"/>
      <c r="U21" s="278"/>
      <c r="V21" s="282"/>
      <c r="W21" s="283"/>
      <c r="X21" s="284"/>
    </row>
    <row r="22" spans="1:28" ht="12.75" customHeight="1">
      <c r="A22" s="298" t="s">
        <v>35</v>
      </c>
      <c r="B22" s="299"/>
      <c r="C22" s="300"/>
      <c r="D22" s="306" t="s">
        <v>40</v>
      </c>
      <c r="E22" s="307"/>
      <c r="F22" s="307"/>
      <c r="G22" s="307"/>
      <c r="H22" s="308"/>
      <c r="I22" s="308"/>
      <c r="J22" s="308"/>
      <c r="K22" s="308"/>
      <c r="L22" s="308"/>
      <c r="M22" s="308"/>
      <c r="N22" s="308"/>
      <c r="O22" s="308"/>
      <c r="P22" s="308"/>
      <c r="Q22" s="308"/>
      <c r="R22" s="308"/>
      <c r="S22" s="308"/>
      <c r="T22" s="308"/>
      <c r="U22" s="308"/>
      <c r="V22" s="309"/>
      <c r="W22" s="304" t="s">
        <v>37</v>
      </c>
      <c r="X22" s="305"/>
      <c r="Z22" s="52" t="s">
        <v>53</v>
      </c>
    </row>
    <row r="23" spans="1:28" ht="11.25" customHeight="1">
      <c r="A23" s="301" t="s">
        <v>14</v>
      </c>
      <c r="B23" s="302"/>
      <c r="C23" s="303"/>
      <c r="D23" s="310"/>
      <c r="E23" s="311"/>
      <c r="F23" s="311"/>
      <c r="G23" s="311"/>
      <c r="H23" s="311"/>
      <c r="I23" s="311"/>
      <c r="J23" s="311"/>
      <c r="K23" s="311"/>
      <c r="L23" s="311"/>
      <c r="M23" s="311"/>
      <c r="N23" s="311"/>
      <c r="O23" s="311"/>
      <c r="P23" s="311"/>
      <c r="Q23" s="311"/>
      <c r="R23" s="311"/>
      <c r="S23" s="311"/>
      <c r="T23" s="311"/>
      <c r="U23" s="311"/>
      <c r="V23" s="312"/>
      <c r="W23" s="301" t="s">
        <v>50</v>
      </c>
      <c r="X23" s="303"/>
      <c r="Z23" s="51" t="s">
        <v>54</v>
      </c>
    </row>
    <row r="24" spans="1:28" ht="14.25" customHeight="1">
      <c r="A24" s="298" t="s">
        <v>29</v>
      </c>
      <c r="B24" s="315"/>
      <c r="C24" s="33" t="s">
        <v>16</v>
      </c>
      <c r="D24" s="318" t="s">
        <v>38</v>
      </c>
      <c r="E24" s="319"/>
      <c r="F24" s="319"/>
      <c r="G24" s="319"/>
      <c r="H24" s="320"/>
      <c r="I24" s="313">
        <v>9</v>
      </c>
      <c r="J24" s="313"/>
      <c r="K24" s="313">
        <v>10</v>
      </c>
      <c r="L24" s="313"/>
      <c r="M24" s="313">
        <v>11</v>
      </c>
      <c r="N24" s="313"/>
      <c r="O24" s="313">
        <v>12</v>
      </c>
      <c r="P24" s="313"/>
      <c r="Q24" s="313">
        <v>13</v>
      </c>
      <c r="R24" s="313"/>
      <c r="S24" s="313">
        <v>14</v>
      </c>
      <c r="T24" s="313"/>
      <c r="U24" s="313">
        <v>15</v>
      </c>
      <c r="V24" s="313"/>
      <c r="W24" s="313">
        <v>16</v>
      </c>
      <c r="X24" s="313"/>
      <c r="Z24" s="50"/>
    </row>
    <row r="25" spans="1:28">
      <c r="A25" s="316" t="s">
        <v>15</v>
      </c>
      <c r="B25" s="317"/>
      <c r="C25" s="125" t="s">
        <v>46</v>
      </c>
      <c r="D25" s="321" t="s">
        <v>41</v>
      </c>
      <c r="E25" s="322"/>
      <c r="F25" s="322"/>
      <c r="G25" s="322"/>
      <c r="H25" s="323"/>
      <c r="I25" s="314"/>
      <c r="J25" s="314"/>
      <c r="K25" s="314"/>
      <c r="L25" s="314"/>
      <c r="M25" s="314"/>
      <c r="N25" s="314"/>
      <c r="O25" s="314"/>
      <c r="P25" s="314"/>
      <c r="Q25" s="314"/>
      <c r="R25" s="314"/>
      <c r="S25" s="314"/>
      <c r="T25" s="314"/>
      <c r="U25" s="314"/>
      <c r="V25" s="314"/>
      <c r="W25" s="314"/>
      <c r="X25" s="314"/>
      <c r="Z25" s="399" t="s">
        <v>51</v>
      </c>
    </row>
    <row r="26" spans="1:28" s="19" customFormat="1" ht="10" customHeight="1">
      <c r="A26" s="326" t="s">
        <v>55</v>
      </c>
      <c r="B26" s="326"/>
      <c r="C26" s="324" t="s">
        <v>84</v>
      </c>
      <c r="D26" s="399" t="s">
        <v>51</v>
      </c>
      <c r="E26" s="402">
        <v>2.08</v>
      </c>
      <c r="F26" s="403"/>
      <c r="G26" s="52" t="s">
        <v>53</v>
      </c>
      <c r="H26" s="44">
        <v>0.05</v>
      </c>
      <c r="I26" s="294">
        <v>2.0979999999999999</v>
      </c>
      <c r="J26" s="294"/>
      <c r="K26" s="294">
        <v>2.0990000000000002</v>
      </c>
      <c r="L26" s="294"/>
      <c r="M26" s="294">
        <v>2.0990000000000002</v>
      </c>
      <c r="N26" s="294"/>
      <c r="O26" s="294">
        <v>2.1</v>
      </c>
      <c r="P26" s="294"/>
      <c r="Q26" s="294">
        <v>2.105</v>
      </c>
      <c r="R26" s="294"/>
      <c r="S26" s="294">
        <v>2.097</v>
      </c>
      <c r="T26" s="294"/>
      <c r="U26" s="294">
        <v>2.0960000000000001</v>
      </c>
      <c r="V26" s="294"/>
      <c r="W26" s="294">
        <v>2.0939999999999999</v>
      </c>
      <c r="X26" s="294"/>
      <c r="Z26" s="400"/>
      <c r="AA26" s="46">
        <f>E26+H26</f>
        <v>2.13</v>
      </c>
      <c r="AB26" s="56">
        <v>26</v>
      </c>
    </row>
    <row r="27" spans="1:28" s="19" customFormat="1" ht="10" customHeight="1">
      <c r="A27" s="327"/>
      <c r="B27" s="327"/>
      <c r="C27" s="325"/>
      <c r="D27" s="400"/>
      <c r="E27" s="404"/>
      <c r="F27" s="404"/>
      <c r="G27" s="51" t="s">
        <v>54</v>
      </c>
      <c r="H27" s="48">
        <v>0.05</v>
      </c>
      <c r="I27" s="294"/>
      <c r="J27" s="294"/>
      <c r="K27" s="294"/>
      <c r="L27" s="294"/>
      <c r="M27" s="294"/>
      <c r="N27" s="294"/>
      <c r="O27" s="294"/>
      <c r="P27" s="294"/>
      <c r="Q27" s="294"/>
      <c r="R27" s="294"/>
      <c r="S27" s="294"/>
      <c r="T27" s="294"/>
      <c r="U27" s="294"/>
      <c r="V27" s="294"/>
      <c r="W27" s="294"/>
      <c r="X27" s="294"/>
      <c r="AA27" s="46">
        <f>E26-H27</f>
        <v>2.0300000000000002</v>
      </c>
      <c r="AB27" s="56">
        <v>27</v>
      </c>
    </row>
    <row r="28" spans="1:28" s="19" customFormat="1" ht="10" customHeight="1">
      <c r="A28" s="326" t="s">
        <v>56</v>
      </c>
      <c r="B28" s="326"/>
      <c r="C28" s="324" t="s">
        <v>85</v>
      </c>
      <c r="D28" s="399" t="s">
        <v>51</v>
      </c>
      <c r="E28" s="402">
        <v>1.97</v>
      </c>
      <c r="F28" s="403"/>
      <c r="G28" s="52" t="s">
        <v>53</v>
      </c>
      <c r="H28" s="44">
        <v>0.05</v>
      </c>
      <c r="I28" s="294">
        <v>1.99</v>
      </c>
      <c r="J28" s="294"/>
      <c r="K28" s="294">
        <v>1.99</v>
      </c>
      <c r="L28" s="294"/>
      <c r="M28" s="294">
        <v>1.99</v>
      </c>
      <c r="N28" s="294"/>
      <c r="O28" s="294">
        <v>1.99</v>
      </c>
      <c r="P28" s="294"/>
      <c r="Q28" s="294">
        <v>1.99</v>
      </c>
      <c r="R28" s="294"/>
      <c r="S28" s="294">
        <v>1.99</v>
      </c>
      <c r="T28" s="294"/>
      <c r="U28" s="294">
        <v>1.99</v>
      </c>
      <c r="V28" s="294"/>
      <c r="W28" s="294">
        <v>1.99</v>
      </c>
      <c r="X28" s="294"/>
      <c r="AA28" s="46">
        <f>E28+H28</f>
        <v>2.02</v>
      </c>
      <c r="AB28" s="56">
        <v>28</v>
      </c>
    </row>
    <row r="29" spans="1:28" s="19" customFormat="1" ht="10" customHeight="1">
      <c r="A29" s="327"/>
      <c r="B29" s="327"/>
      <c r="C29" s="325"/>
      <c r="D29" s="400"/>
      <c r="E29" s="404"/>
      <c r="F29" s="404"/>
      <c r="G29" s="51" t="s">
        <v>54</v>
      </c>
      <c r="H29" s="48">
        <v>0.05</v>
      </c>
      <c r="I29" s="294"/>
      <c r="J29" s="294"/>
      <c r="K29" s="294"/>
      <c r="L29" s="294"/>
      <c r="M29" s="294"/>
      <c r="N29" s="294"/>
      <c r="O29" s="294"/>
      <c r="P29" s="294"/>
      <c r="Q29" s="294"/>
      <c r="R29" s="294"/>
      <c r="S29" s="294"/>
      <c r="T29" s="294"/>
      <c r="U29" s="294"/>
      <c r="V29" s="294"/>
      <c r="W29" s="294"/>
      <c r="X29" s="294"/>
      <c r="AA29" s="46">
        <f>E28-H29</f>
        <v>1.92</v>
      </c>
      <c r="AB29" s="56">
        <v>29</v>
      </c>
    </row>
    <row r="30" spans="1:28" s="19" customFormat="1" ht="10" customHeight="1">
      <c r="A30" s="326" t="s">
        <v>57</v>
      </c>
      <c r="B30" s="326"/>
      <c r="C30" s="324" t="s">
        <v>84</v>
      </c>
      <c r="D30" s="399" t="s">
        <v>51</v>
      </c>
      <c r="E30" s="402">
        <v>2.08</v>
      </c>
      <c r="F30" s="403"/>
      <c r="G30" s="52" t="s">
        <v>53</v>
      </c>
      <c r="H30" s="44">
        <v>0.05</v>
      </c>
      <c r="I30" s="294">
        <v>2.0819999999999999</v>
      </c>
      <c r="J30" s="294"/>
      <c r="K30" s="294">
        <v>2.081</v>
      </c>
      <c r="L30" s="294"/>
      <c r="M30" s="294">
        <v>2.1030000000000002</v>
      </c>
      <c r="N30" s="294"/>
      <c r="O30" s="294">
        <v>2.101</v>
      </c>
      <c r="P30" s="294"/>
      <c r="Q30" s="294">
        <v>2.1070000000000002</v>
      </c>
      <c r="R30" s="294"/>
      <c r="S30" s="294">
        <v>2.105</v>
      </c>
      <c r="T30" s="294"/>
      <c r="U30" s="294">
        <v>2.0990000000000002</v>
      </c>
      <c r="V30" s="294"/>
      <c r="W30" s="294">
        <v>2.0920000000000001</v>
      </c>
      <c r="X30" s="294"/>
      <c r="AA30" s="46">
        <f>E30+H30</f>
        <v>2.13</v>
      </c>
      <c r="AB30" s="56">
        <v>30</v>
      </c>
    </row>
    <row r="31" spans="1:28" s="19" customFormat="1" ht="10" customHeight="1">
      <c r="A31" s="327"/>
      <c r="B31" s="327"/>
      <c r="C31" s="325"/>
      <c r="D31" s="400"/>
      <c r="E31" s="404"/>
      <c r="F31" s="404"/>
      <c r="G31" s="51" t="s">
        <v>54</v>
      </c>
      <c r="H31" s="48">
        <v>0.05</v>
      </c>
      <c r="I31" s="294"/>
      <c r="J31" s="294"/>
      <c r="K31" s="294"/>
      <c r="L31" s="294"/>
      <c r="M31" s="294"/>
      <c r="N31" s="294"/>
      <c r="O31" s="294"/>
      <c r="P31" s="294"/>
      <c r="Q31" s="294"/>
      <c r="R31" s="294"/>
      <c r="S31" s="294"/>
      <c r="T31" s="294"/>
      <c r="U31" s="294"/>
      <c r="V31" s="294"/>
      <c r="W31" s="294"/>
      <c r="X31" s="294"/>
      <c r="AA31" s="46">
        <f>E30-H31</f>
        <v>2.0300000000000002</v>
      </c>
      <c r="AB31" s="56">
        <v>31</v>
      </c>
    </row>
    <row r="32" spans="1:28" s="19" customFormat="1" ht="10" customHeight="1">
      <c r="A32" s="326" t="s">
        <v>58</v>
      </c>
      <c r="B32" s="326"/>
      <c r="C32" s="324" t="s">
        <v>86</v>
      </c>
      <c r="D32" s="399" t="s">
        <v>51</v>
      </c>
      <c r="E32" s="402">
        <v>10.92</v>
      </c>
      <c r="F32" s="403"/>
      <c r="G32" s="52" t="s">
        <v>53</v>
      </c>
      <c r="H32" s="44">
        <v>0.13</v>
      </c>
      <c r="I32" s="334">
        <v>11</v>
      </c>
      <c r="J32" s="334"/>
      <c r="K32" s="334">
        <v>10.99</v>
      </c>
      <c r="L32" s="334"/>
      <c r="M32" s="334">
        <v>11</v>
      </c>
      <c r="N32" s="334"/>
      <c r="O32" s="334">
        <v>11.02</v>
      </c>
      <c r="P32" s="334"/>
      <c r="Q32" s="334">
        <v>11.02</v>
      </c>
      <c r="R32" s="334"/>
      <c r="S32" s="334">
        <v>11.02</v>
      </c>
      <c r="T32" s="334"/>
      <c r="U32" s="334">
        <v>11</v>
      </c>
      <c r="V32" s="334"/>
      <c r="W32" s="334">
        <v>10.99</v>
      </c>
      <c r="X32" s="334"/>
      <c r="AA32" s="46">
        <f>E32+H32</f>
        <v>11.05</v>
      </c>
      <c r="AB32" s="56">
        <v>32</v>
      </c>
    </row>
    <row r="33" spans="1:28" s="19" customFormat="1" ht="10" customHeight="1">
      <c r="A33" s="327"/>
      <c r="B33" s="327"/>
      <c r="C33" s="325"/>
      <c r="D33" s="400"/>
      <c r="E33" s="404"/>
      <c r="F33" s="404"/>
      <c r="G33" s="51" t="s">
        <v>54</v>
      </c>
      <c r="H33" s="48">
        <v>0.13</v>
      </c>
      <c r="I33" s="334"/>
      <c r="J33" s="334"/>
      <c r="K33" s="334"/>
      <c r="L33" s="334"/>
      <c r="M33" s="334"/>
      <c r="N33" s="334"/>
      <c r="O33" s="334"/>
      <c r="P33" s="334"/>
      <c r="Q33" s="334"/>
      <c r="R33" s="334"/>
      <c r="S33" s="334"/>
      <c r="T33" s="334"/>
      <c r="U33" s="334"/>
      <c r="V33" s="334"/>
      <c r="W33" s="334"/>
      <c r="X33" s="334"/>
      <c r="AA33" s="46">
        <f>E32-H33</f>
        <v>10.79</v>
      </c>
      <c r="AB33" s="56">
        <v>33</v>
      </c>
    </row>
    <row r="34" spans="1:28" s="19" customFormat="1" ht="10" customHeight="1">
      <c r="A34" s="326" t="s">
        <v>59</v>
      </c>
      <c r="B34" s="326"/>
      <c r="C34" s="291" t="s">
        <v>88</v>
      </c>
      <c r="D34" s="119" t="s">
        <v>89</v>
      </c>
      <c r="E34" s="120"/>
      <c r="F34" s="120"/>
      <c r="G34" s="120"/>
      <c r="H34" s="121"/>
      <c r="I34" s="289" t="s">
        <v>97</v>
      </c>
      <c r="J34" s="289"/>
      <c r="K34" s="289" t="s">
        <v>97</v>
      </c>
      <c r="L34" s="289"/>
      <c r="M34" s="289" t="s">
        <v>97</v>
      </c>
      <c r="N34" s="289"/>
      <c r="O34" s="289" t="s">
        <v>97</v>
      </c>
      <c r="P34" s="289"/>
      <c r="Q34" s="289" t="s">
        <v>97</v>
      </c>
      <c r="R34" s="289"/>
      <c r="S34" s="289" t="s">
        <v>97</v>
      </c>
      <c r="T34" s="289"/>
      <c r="U34" s="289" t="s">
        <v>97</v>
      </c>
      <c r="V34" s="289"/>
      <c r="W34" s="289" t="s">
        <v>97</v>
      </c>
      <c r="X34" s="289"/>
      <c r="AA34" s="47"/>
      <c r="AB34" s="56">
        <v>34</v>
      </c>
    </row>
    <row r="35" spans="1:28" s="19" customFormat="1" ht="10" customHeight="1">
      <c r="A35" s="327"/>
      <c r="B35" s="327"/>
      <c r="C35" s="293"/>
      <c r="D35" s="122" t="s">
        <v>90</v>
      </c>
      <c r="E35" s="123"/>
      <c r="F35" s="123"/>
      <c r="G35" s="123"/>
      <c r="H35" s="124"/>
      <c r="I35" s="289"/>
      <c r="J35" s="289"/>
      <c r="K35" s="289"/>
      <c r="L35" s="289"/>
      <c r="M35" s="289"/>
      <c r="N35" s="289"/>
      <c r="O35" s="289"/>
      <c r="P35" s="289"/>
      <c r="Q35" s="289"/>
      <c r="R35" s="289"/>
      <c r="S35" s="289"/>
      <c r="T35" s="289"/>
      <c r="U35" s="289"/>
      <c r="V35" s="289"/>
      <c r="W35" s="289"/>
      <c r="X35" s="289"/>
      <c r="AA35" s="47"/>
      <c r="AB35" s="56">
        <v>35</v>
      </c>
    </row>
    <row r="36" spans="1:28" s="20" customFormat="1" ht="10" customHeight="1">
      <c r="A36" s="326" t="s">
        <v>60</v>
      </c>
      <c r="B36" s="326"/>
      <c r="C36" s="31" t="s">
        <v>64</v>
      </c>
      <c r="D36" s="57" t="s">
        <v>70</v>
      </c>
      <c r="E36" s="53"/>
      <c r="F36" s="53"/>
      <c r="G36" s="53"/>
      <c r="H36" s="37"/>
      <c r="I36" s="289" t="s">
        <v>97</v>
      </c>
      <c r="J36" s="289"/>
      <c r="K36" s="289" t="s">
        <v>97</v>
      </c>
      <c r="L36" s="289"/>
      <c r="M36" s="289" t="s">
        <v>97</v>
      </c>
      <c r="N36" s="289"/>
      <c r="O36" s="289" t="s">
        <v>97</v>
      </c>
      <c r="P36" s="289"/>
      <c r="Q36" s="289" t="s">
        <v>97</v>
      </c>
      <c r="R36" s="289"/>
      <c r="S36" s="289" t="s">
        <v>97</v>
      </c>
      <c r="T36" s="289"/>
      <c r="U36" s="289" t="s">
        <v>97</v>
      </c>
      <c r="V36" s="289"/>
      <c r="W36" s="289" t="s">
        <v>97</v>
      </c>
      <c r="X36" s="289"/>
      <c r="AA36" s="45"/>
      <c r="AB36" s="56">
        <v>36</v>
      </c>
    </row>
    <row r="37" spans="1:28" s="20" customFormat="1" ht="10" customHeight="1">
      <c r="A37" s="327"/>
      <c r="B37" s="327"/>
      <c r="C37" s="30" t="s">
        <v>65</v>
      </c>
      <c r="D37" s="122" t="s">
        <v>69</v>
      </c>
      <c r="E37" s="123"/>
      <c r="F37" s="123"/>
      <c r="G37" s="123"/>
      <c r="H37" s="124"/>
      <c r="I37" s="289"/>
      <c r="J37" s="289"/>
      <c r="K37" s="289"/>
      <c r="L37" s="289"/>
      <c r="M37" s="289"/>
      <c r="N37" s="289"/>
      <c r="O37" s="289"/>
      <c r="P37" s="289"/>
      <c r="Q37" s="289"/>
      <c r="R37" s="289"/>
      <c r="S37" s="289"/>
      <c r="T37" s="289"/>
      <c r="U37" s="289"/>
      <c r="V37" s="289"/>
      <c r="W37" s="289"/>
      <c r="X37" s="289"/>
      <c r="AA37" s="45"/>
      <c r="AB37" s="56">
        <v>37</v>
      </c>
    </row>
    <row r="38" spans="1:28" s="20" customFormat="1" ht="10" customHeight="1">
      <c r="A38" s="326" t="s">
        <v>87</v>
      </c>
      <c r="B38" s="326"/>
      <c r="C38" s="31" t="s">
        <v>66</v>
      </c>
      <c r="D38" s="119" t="s">
        <v>71</v>
      </c>
      <c r="E38" s="120"/>
      <c r="F38" s="120"/>
      <c r="G38" s="120"/>
      <c r="H38" s="121"/>
      <c r="I38" s="289" t="s">
        <v>99</v>
      </c>
      <c r="J38" s="289"/>
      <c r="K38" s="289" t="s">
        <v>99</v>
      </c>
      <c r="L38" s="289"/>
      <c r="M38" s="289" t="s">
        <v>99</v>
      </c>
      <c r="N38" s="289"/>
      <c r="O38" s="289" t="s">
        <v>99</v>
      </c>
      <c r="P38" s="289"/>
      <c r="Q38" s="289" t="s">
        <v>99</v>
      </c>
      <c r="R38" s="289"/>
      <c r="S38" s="289" t="s">
        <v>99</v>
      </c>
      <c r="T38" s="289"/>
      <c r="U38" s="289" t="s">
        <v>99</v>
      </c>
      <c r="V38" s="289"/>
      <c r="W38" s="289" t="s">
        <v>99</v>
      </c>
      <c r="X38" s="289"/>
      <c r="AA38" s="45"/>
      <c r="AB38" s="56">
        <v>38</v>
      </c>
    </row>
    <row r="39" spans="1:28" s="20" customFormat="1" ht="10" customHeight="1">
      <c r="A39" s="327"/>
      <c r="B39" s="327"/>
      <c r="C39" s="30" t="s">
        <v>65</v>
      </c>
      <c r="D39" s="122" t="s">
        <v>72</v>
      </c>
      <c r="E39" s="123"/>
      <c r="F39" s="123"/>
      <c r="G39" s="123"/>
      <c r="H39" s="124"/>
      <c r="I39" s="289"/>
      <c r="J39" s="289"/>
      <c r="K39" s="289"/>
      <c r="L39" s="289"/>
      <c r="M39" s="289"/>
      <c r="N39" s="289"/>
      <c r="O39" s="289"/>
      <c r="P39" s="289"/>
      <c r="Q39" s="289"/>
      <c r="R39" s="289"/>
      <c r="S39" s="289"/>
      <c r="T39" s="289"/>
      <c r="U39" s="289"/>
      <c r="V39" s="289"/>
      <c r="W39" s="289"/>
      <c r="X39" s="289"/>
      <c r="AA39" s="45"/>
      <c r="AB39" s="56">
        <v>39</v>
      </c>
    </row>
    <row r="40" spans="1:28" s="20" customFormat="1" ht="10" customHeight="1">
      <c r="A40" s="326" t="s">
        <v>61</v>
      </c>
      <c r="B40" s="326"/>
      <c r="C40" s="31" t="s">
        <v>66</v>
      </c>
      <c r="D40" s="119" t="s">
        <v>73</v>
      </c>
      <c r="E40" s="54"/>
      <c r="F40" s="54"/>
      <c r="G40" s="54"/>
      <c r="H40" s="38"/>
      <c r="I40" s="289"/>
      <c r="J40" s="289"/>
      <c r="K40" s="289"/>
      <c r="L40" s="289"/>
      <c r="M40" s="289"/>
      <c r="N40" s="289"/>
      <c r="O40" s="289"/>
      <c r="P40" s="289"/>
      <c r="Q40" s="289"/>
      <c r="R40" s="289"/>
      <c r="S40" s="289"/>
      <c r="T40" s="289"/>
      <c r="U40" s="289"/>
      <c r="V40" s="289"/>
      <c r="W40" s="289"/>
      <c r="X40" s="289"/>
      <c r="AA40" s="45"/>
      <c r="AB40" s="56">
        <v>40</v>
      </c>
    </row>
    <row r="41" spans="1:28" s="20" customFormat="1" ht="10" customHeight="1">
      <c r="A41" s="327"/>
      <c r="B41" s="327"/>
      <c r="C41" s="30" t="s">
        <v>65</v>
      </c>
      <c r="D41" s="122" t="s">
        <v>74</v>
      </c>
      <c r="E41" s="55"/>
      <c r="F41" s="55"/>
      <c r="G41" s="55"/>
      <c r="H41" s="39"/>
      <c r="I41" s="289"/>
      <c r="J41" s="289"/>
      <c r="K41" s="289"/>
      <c r="L41" s="289"/>
      <c r="M41" s="289"/>
      <c r="N41" s="289"/>
      <c r="O41" s="289"/>
      <c r="P41" s="289"/>
      <c r="Q41" s="289"/>
      <c r="R41" s="289"/>
      <c r="S41" s="289"/>
      <c r="T41" s="289"/>
      <c r="U41" s="289"/>
      <c r="V41" s="289"/>
      <c r="W41" s="289"/>
      <c r="X41" s="289"/>
      <c r="AA41" s="45"/>
      <c r="AB41" s="56"/>
    </row>
    <row r="42" spans="1:28" s="20" customFormat="1" ht="10" customHeight="1">
      <c r="A42" s="326" t="s">
        <v>62</v>
      </c>
      <c r="B42" s="326"/>
      <c r="C42" s="291" t="s">
        <v>67</v>
      </c>
      <c r="D42" s="119" t="s">
        <v>75</v>
      </c>
      <c r="E42" s="126"/>
      <c r="F42" s="130"/>
      <c r="G42" s="52"/>
      <c r="H42" s="44"/>
      <c r="I42" s="289"/>
      <c r="J42" s="289"/>
      <c r="K42" s="289"/>
      <c r="L42" s="289"/>
      <c r="M42" s="289"/>
      <c r="N42" s="289"/>
      <c r="O42" s="289"/>
      <c r="P42" s="289"/>
      <c r="Q42" s="289"/>
      <c r="R42" s="289"/>
      <c r="S42" s="289"/>
      <c r="T42" s="289"/>
      <c r="U42" s="289"/>
      <c r="V42" s="289"/>
      <c r="W42" s="289"/>
      <c r="X42" s="289"/>
      <c r="AA42" s="45"/>
      <c r="AB42" s="56"/>
    </row>
    <row r="43" spans="1:28" s="20" customFormat="1" ht="10" customHeight="1">
      <c r="A43" s="327"/>
      <c r="B43" s="327"/>
      <c r="C43" s="292"/>
      <c r="D43" s="122" t="s">
        <v>76</v>
      </c>
      <c r="E43" s="131"/>
      <c r="F43" s="131"/>
      <c r="G43" s="51"/>
      <c r="H43" s="48"/>
      <c r="I43" s="289"/>
      <c r="J43" s="289"/>
      <c r="K43" s="289"/>
      <c r="L43" s="289"/>
      <c r="M43" s="289"/>
      <c r="N43" s="289"/>
      <c r="O43" s="289"/>
      <c r="P43" s="289"/>
      <c r="Q43" s="289"/>
      <c r="R43" s="289"/>
      <c r="S43" s="289"/>
      <c r="T43" s="289"/>
      <c r="U43" s="289"/>
      <c r="V43" s="289"/>
      <c r="W43" s="289"/>
      <c r="X43" s="289"/>
      <c r="AA43" s="45"/>
      <c r="AB43" s="56"/>
    </row>
    <row r="44" spans="1:28" s="20" customFormat="1" ht="10" customHeight="1">
      <c r="A44" s="326" t="s">
        <v>63</v>
      </c>
      <c r="B44" s="326"/>
      <c r="C44" s="291" t="s">
        <v>67</v>
      </c>
      <c r="D44" s="119" t="s">
        <v>77</v>
      </c>
      <c r="E44" s="126"/>
      <c r="F44" s="130"/>
      <c r="G44" s="52"/>
      <c r="H44" s="44"/>
      <c r="I44" s="289"/>
      <c r="J44" s="289"/>
      <c r="K44" s="289"/>
      <c r="L44" s="289"/>
      <c r="M44" s="289"/>
      <c r="N44" s="289"/>
      <c r="O44" s="289"/>
      <c r="P44" s="289"/>
      <c r="Q44" s="289"/>
      <c r="R44" s="289"/>
      <c r="S44" s="289"/>
      <c r="T44" s="289"/>
      <c r="U44" s="289"/>
      <c r="V44" s="289"/>
      <c r="W44" s="289"/>
      <c r="X44" s="289"/>
      <c r="AA44" s="45"/>
      <c r="AB44" s="56"/>
    </row>
    <row r="45" spans="1:28" s="20" customFormat="1" ht="10" customHeight="1">
      <c r="A45" s="327"/>
      <c r="B45" s="327"/>
      <c r="C45" s="293"/>
      <c r="D45" s="122" t="s">
        <v>78</v>
      </c>
      <c r="E45" s="131"/>
      <c r="F45" s="131"/>
      <c r="G45" s="51"/>
      <c r="H45" s="48"/>
      <c r="I45" s="289"/>
      <c r="J45" s="289"/>
      <c r="K45" s="289"/>
      <c r="L45" s="289"/>
      <c r="M45" s="289"/>
      <c r="N45" s="289"/>
      <c r="O45" s="289"/>
      <c r="P45" s="289"/>
      <c r="Q45" s="289"/>
      <c r="R45" s="289"/>
      <c r="S45" s="289"/>
      <c r="T45" s="289"/>
      <c r="U45" s="289"/>
      <c r="V45" s="289"/>
      <c r="W45" s="289"/>
      <c r="X45" s="289"/>
      <c r="AA45" s="45"/>
      <c r="AB45" s="56"/>
    </row>
    <row r="46" spans="1:28" s="20" customFormat="1" ht="10" customHeight="1">
      <c r="A46" s="326" t="s">
        <v>92</v>
      </c>
      <c r="B46" s="326"/>
      <c r="C46" s="291" t="s">
        <v>67</v>
      </c>
      <c r="D46" s="119" t="s">
        <v>79</v>
      </c>
      <c r="E46" s="120"/>
      <c r="F46" s="120"/>
      <c r="G46" s="120"/>
      <c r="H46" s="121"/>
      <c r="I46" s="289"/>
      <c r="J46" s="289"/>
      <c r="K46" s="289"/>
      <c r="L46" s="289"/>
      <c r="M46" s="289"/>
      <c r="N46" s="289"/>
      <c r="O46" s="289"/>
      <c r="P46" s="289"/>
      <c r="Q46" s="289"/>
      <c r="R46" s="289"/>
      <c r="S46" s="289"/>
      <c r="T46" s="289"/>
      <c r="U46" s="289"/>
      <c r="V46" s="289"/>
      <c r="W46" s="289"/>
      <c r="X46" s="289"/>
      <c r="AA46" s="45"/>
      <c r="AB46" s="56"/>
    </row>
    <row r="47" spans="1:28" s="20" customFormat="1" ht="10" customHeight="1">
      <c r="A47" s="327"/>
      <c r="B47" s="327"/>
      <c r="C47" s="293"/>
      <c r="D47" s="122" t="s">
        <v>80</v>
      </c>
      <c r="E47" s="123"/>
      <c r="F47" s="123"/>
      <c r="G47" s="123"/>
      <c r="H47" s="124"/>
      <c r="I47" s="289"/>
      <c r="J47" s="289"/>
      <c r="K47" s="289"/>
      <c r="L47" s="289"/>
      <c r="M47" s="289"/>
      <c r="N47" s="289"/>
      <c r="O47" s="289"/>
      <c r="P47" s="289"/>
      <c r="Q47" s="289"/>
      <c r="R47" s="289"/>
      <c r="S47" s="289"/>
      <c r="T47" s="289"/>
      <c r="U47" s="289"/>
      <c r="V47" s="289"/>
      <c r="W47" s="289"/>
      <c r="X47" s="289"/>
      <c r="AA47" s="45"/>
      <c r="AB47" s="56"/>
    </row>
    <row r="48" spans="1:28" s="20" customFormat="1" ht="10" customHeight="1">
      <c r="A48" s="326" t="s">
        <v>91</v>
      </c>
      <c r="B48" s="326"/>
      <c r="C48" s="324" t="s">
        <v>68</v>
      </c>
      <c r="D48" s="119" t="s">
        <v>81</v>
      </c>
      <c r="E48" s="120"/>
      <c r="F48" s="120"/>
      <c r="G48" s="120"/>
      <c r="H48" s="121"/>
      <c r="I48" s="289" t="s">
        <v>99</v>
      </c>
      <c r="J48" s="289"/>
      <c r="K48" s="289" t="s">
        <v>99</v>
      </c>
      <c r="L48" s="289"/>
      <c r="M48" s="289" t="s">
        <v>99</v>
      </c>
      <c r="N48" s="289"/>
      <c r="O48" s="289" t="s">
        <v>99</v>
      </c>
      <c r="P48" s="289"/>
      <c r="Q48" s="289" t="s">
        <v>99</v>
      </c>
      <c r="R48" s="289"/>
      <c r="S48" s="289" t="s">
        <v>99</v>
      </c>
      <c r="T48" s="289"/>
      <c r="U48" s="289" t="s">
        <v>99</v>
      </c>
      <c r="V48" s="289"/>
      <c r="W48" s="289" t="s">
        <v>99</v>
      </c>
      <c r="X48" s="289"/>
      <c r="AA48" s="45"/>
      <c r="AB48" s="56"/>
    </row>
    <row r="49" spans="1:28" s="20" customFormat="1" ht="10" customHeight="1">
      <c r="A49" s="327"/>
      <c r="B49" s="327"/>
      <c r="C49" s="401"/>
      <c r="D49" s="122" t="s">
        <v>82</v>
      </c>
      <c r="E49" s="123"/>
      <c r="F49" s="123"/>
      <c r="G49" s="123"/>
      <c r="H49" s="124"/>
      <c r="I49" s="289"/>
      <c r="J49" s="289"/>
      <c r="K49" s="289"/>
      <c r="L49" s="289"/>
      <c r="M49" s="289"/>
      <c r="N49" s="289"/>
      <c r="O49" s="289"/>
      <c r="P49" s="289"/>
      <c r="Q49" s="289"/>
      <c r="R49" s="289"/>
      <c r="S49" s="289"/>
      <c r="T49" s="289"/>
      <c r="U49" s="289"/>
      <c r="V49" s="289"/>
      <c r="W49" s="289"/>
      <c r="X49" s="289"/>
      <c r="AA49" s="45"/>
      <c r="AB49" s="56"/>
    </row>
    <row r="50" spans="1:28" s="20" customFormat="1" ht="10" customHeight="1">
      <c r="A50" s="326"/>
      <c r="B50" s="326"/>
      <c r="C50" s="40"/>
      <c r="D50" s="328"/>
      <c r="E50" s="329"/>
      <c r="F50" s="329"/>
      <c r="G50" s="329"/>
      <c r="H50" s="330"/>
      <c r="I50" s="289"/>
      <c r="J50" s="289"/>
      <c r="K50" s="289"/>
      <c r="L50" s="289"/>
      <c r="M50" s="289"/>
      <c r="N50" s="289"/>
      <c r="O50" s="289"/>
      <c r="P50" s="289"/>
      <c r="Q50" s="289"/>
      <c r="R50" s="289"/>
      <c r="S50" s="289"/>
      <c r="T50" s="289"/>
      <c r="U50" s="289"/>
      <c r="V50" s="289"/>
      <c r="W50" s="289"/>
      <c r="X50" s="289"/>
      <c r="AA50" s="45"/>
      <c r="AB50" s="56"/>
    </row>
    <row r="51" spans="1:28" s="20" customFormat="1" ht="10" customHeight="1">
      <c r="A51" s="327"/>
      <c r="B51" s="327"/>
      <c r="C51" s="41"/>
      <c r="D51" s="331"/>
      <c r="E51" s="332"/>
      <c r="F51" s="332"/>
      <c r="G51" s="332"/>
      <c r="H51" s="333"/>
      <c r="I51" s="289"/>
      <c r="J51" s="289"/>
      <c r="K51" s="289"/>
      <c r="L51" s="289"/>
      <c r="M51" s="289"/>
      <c r="N51" s="289"/>
      <c r="O51" s="289"/>
      <c r="P51" s="289"/>
      <c r="Q51" s="289"/>
      <c r="R51" s="289"/>
      <c r="S51" s="289"/>
      <c r="T51" s="289"/>
      <c r="U51" s="289"/>
      <c r="V51" s="289"/>
      <c r="W51" s="289"/>
      <c r="X51" s="289"/>
      <c r="AA51" s="45"/>
      <c r="AB51" s="56"/>
    </row>
    <row r="52" spans="1:28" s="20" customFormat="1" ht="10" customHeight="1">
      <c r="A52" s="326"/>
      <c r="B52" s="326"/>
      <c r="C52" s="324"/>
      <c r="D52" s="328"/>
      <c r="E52" s="329"/>
      <c r="F52" s="329"/>
      <c r="G52" s="329"/>
      <c r="H52" s="330"/>
      <c r="I52" s="289"/>
      <c r="J52" s="289"/>
      <c r="K52" s="289"/>
      <c r="L52" s="289"/>
      <c r="M52" s="289"/>
      <c r="N52" s="289"/>
      <c r="O52" s="289"/>
      <c r="P52" s="289"/>
      <c r="Q52" s="289"/>
      <c r="R52" s="289"/>
      <c r="S52" s="289"/>
      <c r="T52" s="289"/>
      <c r="U52" s="289"/>
      <c r="V52" s="289"/>
      <c r="W52" s="289"/>
      <c r="X52" s="289"/>
      <c r="AA52" s="45"/>
      <c r="AB52" s="56"/>
    </row>
    <row r="53" spans="1:28" s="20" customFormat="1" ht="10" customHeight="1">
      <c r="A53" s="327"/>
      <c r="B53" s="327"/>
      <c r="C53" s="325"/>
      <c r="D53" s="331"/>
      <c r="E53" s="332"/>
      <c r="F53" s="332"/>
      <c r="G53" s="332"/>
      <c r="H53" s="333"/>
      <c r="I53" s="289"/>
      <c r="J53" s="289"/>
      <c r="K53" s="289"/>
      <c r="L53" s="289"/>
      <c r="M53" s="289"/>
      <c r="N53" s="289"/>
      <c r="O53" s="289"/>
      <c r="P53" s="289"/>
      <c r="Q53" s="289"/>
      <c r="R53" s="289"/>
      <c r="S53" s="289"/>
      <c r="T53" s="289"/>
      <c r="U53" s="289"/>
      <c r="V53" s="289"/>
      <c r="W53" s="289"/>
      <c r="X53" s="289"/>
      <c r="AA53" s="45"/>
      <c r="AB53" s="56"/>
    </row>
    <row r="54" spans="1:28" s="20" customFormat="1" ht="10" customHeight="1">
      <c r="A54" s="326"/>
      <c r="B54" s="326"/>
      <c r="C54" s="324"/>
      <c r="D54" s="399"/>
      <c r="E54" s="346"/>
      <c r="F54" s="408"/>
      <c r="G54" s="52"/>
      <c r="H54" s="44"/>
      <c r="I54" s="289"/>
      <c r="J54" s="289"/>
      <c r="K54" s="289"/>
      <c r="L54" s="289"/>
      <c r="M54" s="289"/>
      <c r="N54" s="289"/>
      <c r="O54" s="289"/>
      <c r="P54" s="289"/>
      <c r="Q54" s="289"/>
      <c r="R54" s="289"/>
      <c r="S54" s="289"/>
      <c r="T54" s="289"/>
      <c r="U54" s="289"/>
      <c r="V54" s="289"/>
      <c r="W54" s="289"/>
      <c r="X54" s="289"/>
      <c r="AA54" s="45"/>
      <c r="AB54" s="56"/>
    </row>
    <row r="55" spans="1:28" s="20" customFormat="1" ht="10" customHeight="1">
      <c r="A55" s="327"/>
      <c r="B55" s="327"/>
      <c r="C55" s="325"/>
      <c r="D55" s="400"/>
      <c r="E55" s="409"/>
      <c r="F55" s="409"/>
      <c r="G55" s="51"/>
      <c r="H55" s="48"/>
      <c r="I55" s="289"/>
      <c r="J55" s="289"/>
      <c r="K55" s="289"/>
      <c r="L55" s="289"/>
      <c r="M55" s="289"/>
      <c r="N55" s="289"/>
      <c r="O55" s="289"/>
      <c r="P55" s="289"/>
      <c r="Q55" s="289"/>
      <c r="R55" s="289"/>
      <c r="S55" s="289"/>
      <c r="T55" s="289"/>
      <c r="U55" s="289"/>
      <c r="V55" s="289"/>
      <c r="W55" s="289"/>
      <c r="X55" s="289"/>
      <c r="AA55" s="45"/>
      <c r="AB55" s="56"/>
    </row>
    <row r="56" spans="1:28" s="20" customFormat="1" ht="10" customHeight="1">
      <c r="A56" s="326"/>
      <c r="B56" s="326"/>
      <c r="C56" s="324"/>
      <c r="D56" s="399"/>
      <c r="E56" s="346"/>
      <c r="F56" s="408"/>
      <c r="G56" s="52"/>
      <c r="H56" s="44"/>
      <c r="I56" s="289"/>
      <c r="J56" s="289"/>
      <c r="K56" s="289"/>
      <c r="L56" s="289"/>
      <c r="M56" s="289"/>
      <c r="N56" s="289"/>
      <c r="O56" s="289"/>
      <c r="P56" s="289"/>
      <c r="Q56" s="289"/>
      <c r="R56" s="289"/>
      <c r="S56" s="289"/>
      <c r="T56" s="289"/>
      <c r="U56" s="289"/>
      <c r="V56" s="289"/>
      <c r="W56" s="289"/>
      <c r="X56" s="289"/>
      <c r="AA56" s="45"/>
      <c r="AB56" s="56"/>
    </row>
    <row r="57" spans="1:28" s="20" customFormat="1" ht="10" customHeight="1">
      <c r="A57" s="327"/>
      <c r="B57" s="327"/>
      <c r="C57" s="325"/>
      <c r="D57" s="400"/>
      <c r="E57" s="409"/>
      <c r="F57" s="409"/>
      <c r="G57" s="51"/>
      <c r="H57" s="48"/>
      <c r="I57" s="289"/>
      <c r="J57" s="289"/>
      <c r="K57" s="289"/>
      <c r="L57" s="289"/>
      <c r="M57" s="289"/>
      <c r="N57" s="289"/>
      <c r="O57" s="289"/>
      <c r="P57" s="289"/>
      <c r="Q57" s="289"/>
      <c r="R57" s="289"/>
      <c r="S57" s="289"/>
      <c r="T57" s="289"/>
      <c r="U57" s="289"/>
      <c r="V57" s="289"/>
      <c r="W57" s="289"/>
      <c r="X57" s="289"/>
      <c r="AA57" s="45"/>
      <c r="AB57" s="56"/>
    </row>
    <row r="58" spans="1:28" s="20" customFormat="1" ht="10" customHeight="1">
      <c r="A58" s="326"/>
      <c r="B58" s="326"/>
      <c r="C58" s="40"/>
      <c r="D58" s="328"/>
      <c r="E58" s="329"/>
      <c r="F58" s="329"/>
      <c r="G58" s="329"/>
      <c r="H58" s="330"/>
      <c r="I58" s="289"/>
      <c r="J58" s="289"/>
      <c r="K58" s="289"/>
      <c r="L58" s="289"/>
      <c r="M58" s="289"/>
      <c r="N58" s="289"/>
      <c r="O58" s="289"/>
      <c r="P58" s="289"/>
      <c r="Q58" s="289"/>
      <c r="R58" s="289"/>
      <c r="S58" s="289"/>
      <c r="T58" s="289"/>
      <c r="U58" s="289"/>
      <c r="V58" s="289"/>
      <c r="W58" s="289"/>
      <c r="X58" s="289"/>
      <c r="AA58" s="45"/>
      <c r="AB58" s="56"/>
    </row>
    <row r="59" spans="1:28" s="20" customFormat="1" ht="10" customHeight="1">
      <c r="A59" s="327"/>
      <c r="B59" s="327"/>
      <c r="C59" s="41"/>
      <c r="D59" s="331"/>
      <c r="E59" s="332"/>
      <c r="F59" s="332"/>
      <c r="G59" s="332"/>
      <c r="H59" s="333"/>
      <c r="I59" s="289"/>
      <c r="J59" s="289"/>
      <c r="K59" s="289"/>
      <c r="L59" s="289"/>
      <c r="M59" s="289"/>
      <c r="N59" s="289"/>
      <c r="O59" s="289"/>
      <c r="P59" s="289"/>
      <c r="Q59" s="289"/>
      <c r="R59" s="289"/>
      <c r="S59" s="289"/>
      <c r="T59" s="289"/>
      <c r="U59" s="289"/>
      <c r="V59" s="289"/>
      <c r="W59" s="289"/>
      <c r="X59" s="289"/>
      <c r="AA59" s="45"/>
      <c r="AB59" s="56"/>
    </row>
    <row r="60" spans="1:28" s="20" customFormat="1" ht="10" customHeight="1">
      <c r="A60" s="326"/>
      <c r="B60" s="326"/>
      <c r="C60" s="324"/>
      <c r="D60" s="328"/>
      <c r="E60" s="329"/>
      <c r="F60" s="329"/>
      <c r="G60" s="329"/>
      <c r="H60" s="330"/>
      <c r="I60" s="289"/>
      <c r="J60" s="289"/>
      <c r="K60" s="289"/>
      <c r="L60" s="289"/>
      <c r="M60" s="289"/>
      <c r="N60" s="289"/>
      <c r="O60" s="289"/>
      <c r="P60" s="289"/>
      <c r="Q60" s="289"/>
      <c r="R60" s="289"/>
      <c r="S60" s="289"/>
      <c r="T60" s="289"/>
      <c r="U60" s="289"/>
      <c r="V60" s="289"/>
      <c r="W60" s="289"/>
      <c r="X60" s="289"/>
      <c r="AA60" s="45"/>
      <c r="AB60" s="56"/>
    </row>
    <row r="61" spans="1:28" s="20" customFormat="1" ht="10" customHeight="1">
      <c r="A61" s="327"/>
      <c r="B61" s="327"/>
      <c r="C61" s="325"/>
      <c r="D61" s="331"/>
      <c r="E61" s="332"/>
      <c r="F61" s="332"/>
      <c r="G61" s="332"/>
      <c r="H61" s="333"/>
      <c r="I61" s="289"/>
      <c r="J61" s="289"/>
      <c r="K61" s="289"/>
      <c r="L61" s="289"/>
      <c r="M61" s="289"/>
      <c r="N61" s="289"/>
      <c r="O61" s="289"/>
      <c r="P61" s="289"/>
      <c r="Q61" s="289"/>
      <c r="R61" s="289"/>
      <c r="S61" s="289"/>
      <c r="T61" s="289"/>
      <c r="U61" s="289"/>
      <c r="V61" s="289"/>
      <c r="W61" s="289"/>
      <c r="X61" s="289"/>
      <c r="AA61" s="45"/>
      <c r="AB61" s="56"/>
    </row>
    <row r="62" spans="1:28" s="20" customFormat="1" ht="10" customHeight="1">
      <c r="A62" s="326"/>
      <c r="B62" s="326"/>
      <c r="C62" s="324"/>
      <c r="D62" s="328"/>
      <c r="E62" s="329"/>
      <c r="F62" s="329"/>
      <c r="G62" s="329"/>
      <c r="H62" s="330"/>
      <c r="I62" s="289"/>
      <c r="J62" s="289"/>
      <c r="K62" s="289"/>
      <c r="L62" s="289"/>
      <c r="M62" s="289"/>
      <c r="N62" s="289"/>
      <c r="O62" s="289"/>
      <c r="P62" s="289"/>
      <c r="Q62" s="289"/>
      <c r="R62" s="289"/>
      <c r="S62" s="289"/>
      <c r="T62" s="289"/>
      <c r="U62" s="289"/>
      <c r="V62" s="289"/>
      <c r="W62" s="289"/>
      <c r="X62" s="289"/>
      <c r="AA62" s="45"/>
      <c r="AB62" s="56"/>
    </row>
    <row r="63" spans="1:28" s="20" customFormat="1" ht="10" customHeight="1">
      <c r="A63" s="327"/>
      <c r="B63" s="327"/>
      <c r="C63" s="325"/>
      <c r="D63" s="331"/>
      <c r="E63" s="332"/>
      <c r="F63" s="332"/>
      <c r="G63" s="332"/>
      <c r="H63" s="333"/>
      <c r="I63" s="289"/>
      <c r="J63" s="289"/>
      <c r="K63" s="289"/>
      <c r="L63" s="289"/>
      <c r="M63" s="289"/>
      <c r="N63" s="289"/>
      <c r="O63" s="289"/>
      <c r="P63" s="289"/>
      <c r="Q63" s="289"/>
      <c r="R63" s="289"/>
      <c r="S63" s="289"/>
      <c r="T63" s="289"/>
      <c r="U63" s="289"/>
      <c r="V63" s="289"/>
      <c r="W63" s="289"/>
      <c r="X63" s="289"/>
      <c r="AA63" s="45"/>
      <c r="AB63" s="56"/>
    </row>
    <row r="64" spans="1:28" s="20" customFormat="1" ht="10" customHeight="1">
      <c r="A64" s="339"/>
      <c r="B64" s="340"/>
      <c r="C64" s="343"/>
      <c r="D64" s="345"/>
      <c r="E64" s="346"/>
      <c r="F64" s="346"/>
      <c r="G64" s="346"/>
      <c r="H64" s="297"/>
      <c r="I64" s="289"/>
      <c r="J64" s="289"/>
      <c r="K64" s="289"/>
      <c r="L64" s="289"/>
      <c r="M64" s="289"/>
      <c r="N64" s="289"/>
      <c r="O64" s="289"/>
      <c r="P64" s="289"/>
      <c r="Q64" s="289"/>
      <c r="R64" s="289"/>
      <c r="S64" s="289"/>
      <c r="T64" s="289"/>
      <c r="U64" s="289"/>
      <c r="V64" s="289"/>
      <c r="W64" s="289"/>
      <c r="X64" s="289"/>
      <c r="AA64" s="45"/>
      <c r="AB64" s="56"/>
    </row>
    <row r="65" spans="1:28" s="20" customFormat="1" ht="10" customHeight="1" thickBot="1">
      <c r="A65" s="341"/>
      <c r="B65" s="342"/>
      <c r="C65" s="344"/>
      <c r="D65" s="336"/>
      <c r="E65" s="337"/>
      <c r="F65" s="337"/>
      <c r="G65" s="337"/>
      <c r="H65" s="338"/>
      <c r="I65" s="290"/>
      <c r="J65" s="290"/>
      <c r="K65" s="290"/>
      <c r="L65" s="290"/>
      <c r="M65" s="290"/>
      <c r="N65" s="290"/>
      <c r="O65" s="290"/>
      <c r="P65" s="290"/>
      <c r="Q65" s="290"/>
      <c r="R65" s="290"/>
      <c r="S65" s="290"/>
      <c r="T65" s="290"/>
      <c r="U65" s="290"/>
      <c r="V65" s="290"/>
      <c r="W65" s="290"/>
      <c r="X65" s="290"/>
      <c r="AA65" s="45"/>
      <c r="AB65" s="56"/>
    </row>
    <row r="66" spans="1:28" ht="12.75" customHeight="1" thickTop="1">
      <c r="A66" s="366" t="s">
        <v>42</v>
      </c>
      <c r="B66" s="367"/>
      <c r="C66" s="367"/>
      <c r="D66" s="367"/>
      <c r="E66" s="367"/>
      <c r="F66" s="367"/>
      <c r="G66" s="367"/>
      <c r="H66" s="367"/>
      <c r="I66" s="367"/>
      <c r="J66" s="367"/>
      <c r="K66" s="367"/>
      <c r="L66" s="367"/>
      <c r="M66" s="367"/>
      <c r="N66" s="367"/>
      <c r="O66" s="367"/>
      <c r="P66" s="368"/>
      <c r="Q66" s="392"/>
      <c r="R66" s="393"/>
      <c r="S66" s="392"/>
      <c r="T66" s="393"/>
      <c r="U66" s="392"/>
      <c r="V66" s="393"/>
      <c r="W66" s="392"/>
      <c r="X66" s="393"/>
    </row>
    <row r="67" spans="1:28" ht="9.75" customHeight="1">
      <c r="A67" s="369" t="s">
        <v>43</v>
      </c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1"/>
      <c r="Q67" s="394"/>
      <c r="R67" s="395"/>
      <c r="S67" s="394"/>
      <c r="T67" s="395"/>
      <c r="U67" s="394"/>
      <c r="V67" s="395"/>
      <c r="W67" s="394"/>
      <c r="X67" s="395"/>
    </row>
    <row r="68" spans="1:28" ht="12.75" customHeight="1">
      <c r="A68" s="372" t="s">
        <v>39</v>
      </c>
      <c r="B68" s="373"/>
      <c r="C68" s="373"/>
      <c r="D68" s="373"/>
      <c r="E68" s="373"/>
      <c r="F68" s="373"/>
      <c r="G68" s="373"/>
      <c r="H68" s="373"/>
      <c r="I68" s="373"/>
      <c r="J68" s="373"/>
      <c r="K68" s="373"/>
      <c r="L68" s="373"/>
      <c r="M68" s="373"/>
      <c r="N68" s="373"/>
      <c r="O68" s="373"/>
      <c r="P68" s="374"/>
      <c r="Q68" s="391"/>
      <c r="R68" s="380"/>
      <c r="S68" s="391"/>
      <c r="T68" s="380"/>
      <c r="U68" s="391"/>
      <c r="V68" s="380"/>
      <c r="W68" s="391"/>
      <c r="X68" s="380"/>
    </row>
    <row r="69" spans="1:28" ht="9.75" customHeight="1">
      <c r="A69" s="396" t="s">
        <v>44</v>
      </c>
      <c r="B69" s="397"/>
      <c r="C69" s="397"/>
      <c r="D69" s="397"/>
      <c r="E69" s="397"/>
      <c r="F69" s="397"/>
      <c r="G69" s="397"/>
      <c r="H69" s="397"/>
      <c r="I69" s="397"/>
      <c r="J69" s="397"/>
      <c r="K69" s="397"/>
      <c r="L69" s="397"/>
      <c r="M69" s="397"/>
      <c r="N69" s="397"/>
      <c r="O69" s="397"/>
      <c r="P69" s="398"/>
      <c r="Q69" s="389"/>
      <c r="R69" s="390"/>
      <c r="S69" s="389"/>
      <c r="T69" s="390"/>
      <c r="U69" s="389"/>
      <c r="V69" s="390"/>
      <c r="W69" s="389"/>
      <c r="X69" s="390"/>
    </row>
    <row r="70" spans="1:28" ht="12.75" customHeight="1">
      <c r="A70" s="372"/>
      <c r="B70" s="373"/>
      <c r="C70" s="373"/>
      <c r="D70" s="373"/>
      <c r="E70" s="373"/>
      <c r="F70" s="373"/>
      <c r="G70" s="373"/>
      <c r="H70" s="373"/>
      <c r="I70" s="373"/>
      <c r="J70" s="373"/>
      <c r="K70" s="373"/>
      <c r="L70" s="373"/>
      <c r="M70" s="373"/>
      <c r="N70" s="373"/>
      <c r="O70" s="373"/>
      <c r="P70" s="374"/>
      <c r="Q70" s="391"/>
      <c r="R70" s="380"/>
      <c r="S70" s="391"/>
      <c r="T70" s="380"/>
      <c r="U70" s="391"/>
      <c r="V70" s="380"/>
      <c r="W70" s="391"/>
      <c r="X70" s="380"/>
    </row>
    <row r="71" spans="1:28" ht="9.75" customHeight="1">
      <c r="A71" s="396"/>
      <c r="B71" s="397"/>
      <c r="C71" s="397"/>
      <c r="D71" s="397"/>
      <c r="E71" s="397"/>
      <c r="F71" s="397"/>
      <c r="G71" s="397"/>
      <c r="H71" s="397"/>
      <c r="I71" s="397"/>
      <c r="J71" s="397"/>
      <c r="K71" s="397"/>
      <c r="L71" s="397"/>
      <c r="M71" s="397"/>
      <c r="N71" s="397"/>
      <c r="O71" s="397"/>
      <c r="P71" s="398"/>
      <c r="Q71" s="389"/>
      <c r="R71" s="390"/>
      <c r="S71" s="389"/>
      <c r="T71" s="390"/>
      <c r="U71" s="389"/>
      <c r="V71" s="390"/>
      <c r="W71" s="389"/>
      <c r="X71" s="390"/>
    </row>
    <row r="72" spans="1:28" ht="12.75" customHeight="1">
      <c r="A72" s="372"/>
      <c r="B72" s="373"/>
      <c r="C72" s="373"/>
      <c r="D72" s="373"/>
      <c r="E72" s="373"/>
      <c r="F72" s="373"/>
      <c r="G72" s="373"/>
      <c r="H72" s="373"/>
      <c r="I72" s="373"/>
      <c r="J72" s="373"/>
      <c r="K72" s="373"/>
      <c r="L72" s="373"/>
      <c r="M72" s="373"/>
      <c r="N72" s="373"/>
      <c r="O72" s="373"/>
      <c r="P72" s="374"/>
      <c r="Q72" s="391"/>
      <c r="R72" s="380"/>
      <c r="S72" s="391"/>
      <c r="T72" s="380"/>
      <c r="U72" s="391"/>
      <c r="V72" s="380"/>
      <c r="W72" s="391"/>
      <c r="X72" s="380"/>
    </row>
    <row r="73" spans="1:28" ht="9.75" customHeight="1">
      <c r="A73" s="396"/>
      <c r="B73" s="397"/>
      <c r="C73" s="397"/>
      <c r="D73" s="397"/>
      <c r="E73" s="397"/>
      <c r="F73" s="397"/>
      <c r="G73" s="397"/>
      <c r="H73" s="397"/>
      <c r="I73" s="397"/>
      <c r="J73" s="397"/>
      <c r="K73" s="397"/>
      <c r="L73" s="397"/>
      <c r="M73" s="397"/>
      <c r="N73" s="397"/>
      <c r="O73" s="397"/>
      <c r="P73" s="398"/>
      <c r="Q73" s="389"/>
      <c r="R73" s="390"/>
      <c r="S73" s="389"/>
      <c r="T73" s="390"/>
      <c r="U73" s="389"/>
      <c r="V73" s="390"/>
      <c r="W73" s="389"/>
      <c r="X73" s="390"/>
    </row>
    <row r="74" spans="1:28" ht="12.75" customHeight="1">
      <c r="A74" s="372"/>
      <c r="B74" s="373"/>
      <c r="C74" s="373"/>
      <c r="D74" s="373"/>
      <c r="E74" s="373"/>
      <c r="F74" s="373"/>
      <c r="G74" s="373"/>
      <c r="H74" s="373"/>
      <c r="I74" s="373"/>
      <c r="J74" s="373"/>
      <c r="K74" s="373"/>
      <c r="L74" s="373"/>
      <c r="M74" s="373"/>
      <c r="N74" s="373"/>
      <c r="O74" s="373"/>
      <c r="P74" s="374"/>
      <c r="Q74" s="391"/>
      <c r="R74" s="380"/>
      <c r="S74" s="388"/>
      <c r="T74" s="380"/>
      <c r="U74" s="391"/>
      <c r="V74" s="380"/>
      <c r="W74" s="391"/>
      <c r="X74" s="380"/>
    </row>
    <row r="75" spans="1:28" ht="9.75" customHeight="1">
      <c r="A75" s="396"/>
      <c r="B75" s="397"/>
      <c r="C75" s="397"/>
      <c r="D75" s="397"/>
      <c r="E75" s="397"/>
      <c r="F75" s="397"/>
      <c r="G75" s="397"/>
      <c r="H75" s="397"/>
      <c r="I75" s="397"/>
      <c r="J75" s="397"/>
      <c r="K75" s="397"/>
      <c r="L75" s="397"/>
      <c r="M75" s="397"/>
      <c r="N75" s="397"/>
      <c r="O75" s="397"/>
      <c r="P75" s="398"/>
      <c r="Q75" s="389"/>
      <c r="R75" s="390"/>
      <c r="S75" s="389"/>
      <c r="T75" s="390"/>
      <c r="U75" s="389"/>
      <c r="V75" s="390"/>
      <c r="W75" s="389"/>
      <c r="X75" s="390"/>
    </row>
    <row r="76" spans="1:28" ht="12.75" customHeight="1">
      <c r="A76" s="372"/>
      <c r="B76" s="373"/>
      <c r="C76" s="373"/>
      <c r="D76" s="373"/>
      <c r="E76" s="373"/>
      <c r="F76" s="373"/>
      <c r="G76" s="373"/>
      <c r="H76" s="373"/>
      <c r="I76" s="373"/>
      <c r="J76" s="373"/>
      <c r="K76" s="373"/>
      <c r="L76" s="373"/>
      <c r="M76" s="373"/>
      <c r="N76" s="373"/>
      <c r="O76" s="373"/>
      <c r="P76" s="374"/>
      <c r="Q76" s="391" t="s">
        <v>17</v>
      </c>
      <c r="R76" s="380"/>
      <c r="S76" s="388">
        <v>42285</v>
      </c>
      <c r="T76" s="380"/>
      <c r="U76" s="391"/>
      <c r="V76" s="380"/>
      <c r="W76" s="391"/>
      <c r="X76" s="380"/>
    </row>
    <row r="77" spans="1:28" ht="9.75" customHeight="1">
      <c r="A77" s="396"/>
      <c r="B77" s="397"/>
      <c r="C77" s="397"/>
      <c r="D77" s="397"/>
      <c r="E77" s="397"/>
      <c r="F77" s="397"/>
      <c r="G77" s="397"/>
      <c r="H77" s="397"/>
      <c r="I77" s="397"/>
      <c r="J77" s="397"/>
      <c r="K77" s="397"/>
      <c r="L77" s="397"/>
      <c r="M77" s="397"/>
      <c r="N77" s="397"/>
      <c r="O77" s="397"/>
      <c r="P77" s="398"/>
      <c r="Q77" s="389"/>
      <c r="R77" s="390"/>
      <c r="S77" s="389"/>
      <c r="T77" s="390"/>
      <c r="U77" s="389"/>
      <c r="V77" s="390"/>
      <c r="W77" s="389"/>
      <c r="X77" s="390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285" t="s">
        <v>47</v>
      </c>
      <c r="K78" s="286"/>
      <c r="L78" s="375"/>
      <c r="M78" s="375"/>
      <c r="N78" s="375"/>
      <c r="O78" s="375"/>
      <c r="P78" s="376"/>
      <c r="Q78" s="365" t="s">
        <v>18</v>
      </c>
      <c r="R78" s="365"/>
      <c r="S78" s="365" t="s">
        <v>19</v>
      </c>
      <c r="T78" s="365"/>
      <c r="U78" s="365" t="s">
        <v>20</v>
      </c>
      <c r="V78" s="365"/>
      <c r="W78" s="365" t="s">
        <v>22</v>
      </c>
      <c r="X78" s="365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287" t="s">
        <v>45</v>
      </c>
      <c r="K79" s="288"/>
      <c r="L79" s="377"/>
      <c r="M79" s="377"/>
      <c r="N79" s="377"/>
      <c r="O79" s="377"/>
      <c r="P79" s="378"/>
      <c r="Q79" s="335" t="s">
        <v>5</v>
      </c>
      <c r="R79" s="335"/>
      <c r="S79" s="335" t="s">
        <v>10</v>
      </c>
      <c r="T79" s="335"/>
      <c r="U79" s="335" t="s">
        <v>21</v>
      </c>
      <c r="V79" s="335"/>
      <c r="W79" s="335" t="s">
        <v>23</v>
      </c>
      <c r="X79" s="335"/>
    </row>
    <row r="80" spans="1:28" ht="13.5" customHeight="1">
      <c r="A80" s="275" t="s">
        <v>24</v>
      </c>
      <c r="B80" s="276"/>
      <c r="C80" s="276"/>
      <c r="D80" s="276"/>
      <c r="E80" s="276"/>
      <c r="F80" s="276"/>
      <c r="G80" s="276"/>
      <c r="H80" s="276"/>
      <c r="I80" s="276"/>
      <c r="J80" s="276"/>
      <c r="K80" s="276"/>
      <c r="L80" s="276"/>
      <c r="M80" s="276"/>
      <c r="N80" s="276"/>
      <c r="O80" s="276"/>
      <c r="P80" s="276"/>
      <c r="Q80" s="276"/>
      <c r="R80" s="276"/>
      <c r="S80" s="276"/>
      <c r="T80" s="276"/>
      <c r="U80" s="276"/>
      <c r="V80" s="276"/>
      <c r="W80" s="276"/>
      <c r="X80" s="276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385" priority="9" operator="greaterThan">
      <formula>$AA$28</formula>
    </cfRule>
    <cfRule type="cellIs" dxfId="384" priority="10" operator="lessThan">
      <formula>$AA$29</formula>
    </cfRule>
  </conditionalFormatting>
  <conditionalFormatting sqref="I32:X33">
    <cfRule type="cellIs" dxfId="383" priority="7" operator="greaterThan">
      <formula>$AA$32</formula>
    </cfRule>
    <cfRule type="cellIs" dxfId="382" priority="8" operator="lessThan">
      <formula>$AA$33</formula>
    </cfRule>
  </conditionalFormatting>
  <conditionalFormatting sqref="I30:X31">
    <cfRule type="cellIs" dxfId="381" priority="5" operator="greaterThan">
      <formula>$AA$30</formula>
    </cfRule>
    <cfRule type="cellIs" dxfId="380" priority="6" operator="lessThan">
      <formula>$AA$31</formula>
    </cfRule>
  </conditionalFormatting>
  <conditionalFormatting sqref="I26:X27">
    <cfRule type="cellIs" dxfId="379" priority="3" operator="greaterThan">
      <formula>$AA$26</formula>
    </cfRule>
    <cfRule type="cellIs" dxfId="378" priority="4" operator="lessThan">
      <formula>$AA$27</formula>
    </cfRule>
  </conditionalFormatting>
  <conditionalFormatting sqref="I28:X29">
    <cfRule type="cellIs" dxfId="377" priority="1" operator="greaterThan">
      <formula>$AA$28</formula>
    </cfRule>
    <cfRule type="cellIs" dxfId="376" priority="2" operator="lessThan">
      <formula>$AA$29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61" zoomScale="145" zoomScaleNormal="145" workbookViewId="0">
      <selection activeCell="W26" sqref="W26:X27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295" t="s">
        <v>0</v>
      </c>
      <c r="B1" s="296"/>
      <c r="C1" s="296"/>
      <c r="D1" s="296"/>
      <c r="E1" s="296"/>
      <c r="F1" s="296"/>
      <c r="G1" s="296"/>
      <c r="H1" s="296"/>
      <c r="I1" s="296"/>
      <c r="J1" s="296"/>
      <c r="K1" s="296"/>
      <c r="L1" s="296"/>
      <c r="M1" s="296"/>
      <c r="N1" s="296"/>
      <c r="O1" s="296"/>
      <c r="P1" s="296"/>
      <c r="Q1" s="296"/>
      <c r="R1" s="296"/>
      <c r="S1" s="296"/>
      <c r="T1" s="296"/>
      <c r="U1" s="296"/>
      <c r="V1" s="296"/>
      <c r="W1" s="296"/>
      <c r="X1" s="296"/>
    </row>
    <row r="2" spans="1:26" ht="13.5" customHeight="1">
      <c r="A2" s="347" t="s">
        <v>30</v>
      </c>
      <c r="B2" s="348"/>
      <c r="C2" s="297" t="s">
        <v>94</v>
      </c>
      <c r="D2" s="127" t="s">
        <v>2</v>
      </c>
      <c r="E2" s="42"/>
      <c r="F2" s="351" t="s">
        <v>93</v>
      </c>
      <c r="G2" s="351"/>
      <c r="H2" s="351"/>
      <c r="I2" s="351"/>
      <c r="J2" s="351"/>
      <c r="K2" s="405"/>
      <c r="L2" s="127" t="s">
        <v>4</v>
      </c>
      <c r="M2" s="351">
        <v>9</v>
      </c>
      <c r="N2" s="352"/>
      <c r="O2" s="127" t="s">
        <v>6</v>
      </c>
      <c r="P2" s="355" t="s">
        <v>83</v>
      </c>
      <c r="Q2" s="356"/>
      <c r="R2" s="356"/>
      <c r="S2" s="356"/>
      <c r="T2" s="356"/>
      <c r="U2" s="356"/>
      <c r="V2" s="357"/>
      <c r="W2" s="127" t="s">
        <v>34</v>
      </c>
      <c r="X2" s="32">
        <v>1</v>
      </c>
      <c r="Z2" s="34" t="s">
        <v>48</v>
      </c>
    </row>
    <row r="3" spans="1:26" ht="10" customHeight="1">
      <c r="A3" s="349" t="s">
        <v>1</v>
      </c>
      <c r="B3" s="350"/>
      <c r="C3" s="284"/>
      <c r="D3" s="128" t="s">
        <v>3</v>
      </c>
      <c r="E3" s="43"/>
      <c r="F3" s="406"/>
      <c r="G3" s="406"/>
      <c r="H3" s="406"/>
      <c r="I3" s="406"/>
      <c r="J3" s="406"/>
      <c r="K3" s="407"/>
      <c r="L3" s="128" t="s">
        <v>5</v>
      </c>
      <c r="M3" s="353"/>
      <c r="N3" s="354"/>
      <c r="O3" s="128" t="s">
        <v>7</v>
      </c>
      <c r="P3" s="358"/>
      <c r="Q3" s="358"/>
      <c r="R3" s="358"/>
      <c r="S3" s="358"/>
      <c r="T3" s="358"/>
      <c r="U3" s="358"/>
      <c r="V3" s="359"/>
      <c r="W3" s="128" t="s">
        <v>8</v>
      </c>
      <c r="X3" s="129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127" t="s">
        <v>9</v>
      </c>
      <c r="P4" s="6"/>
      <c r="Q4" s="360" t="s">
        <v>108</v>
      </c>
      <c r="R4" s="361"/>
      <c r="S4" s="361"/>
      <c r="T4" s="362"/>
      <c r="U4" s="127" t="s">
        <v>11</v>
      </c>
      <c r="V4" s="7"/>
      <c r="W4" s="351">
        <v>3</v>
      </c>
      <c r="X4" s="352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363"/>
      <c r="R5" s="363"/>
      <c r="S5" s="363"/>
      <c r="T5" s="364"/>
      <c r="U5" s="128" t="s">
        <v>12</v>
      </c>
      <c r="V5" s="11"/>
      <c r="W5" s="353"/>
      <c r="X5" s="354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98" t="s">
        <v>36</v>
      </c>
      <c r="T6" s="379"/>
      <c r="U6" s="379"/>
      <c r="V6" s="379"/>
      <c r="W6" s="379"/>
      <c r="X6" s="380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01" t="s">
        <v>13</v>
      </c>
      <c r="T7" s="381"/>
      <c r="U7" s="381"/>
      <c r="V7" s="381"/>
      <c r="W7" s="381"/>
      <c r="X7" s="382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83" t="s">
        <v>93</v>
      </c>
      <c r="T8" s="384"/>
      <c r="U8" s="384"/>
      <c r="V8" s="308"/>
      <c r="W8" s="308"/>
      <c r="X8" s="309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77"/>
      <c r="T9" s="385"/>
      <c r="U9" s="385"/>
      <c r="V9" s="386"/>
      <c r="W9" s="386"/>
      <c r="X9" s="387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77"/>
      <c r="T10" s="385"/>
      <c r="U10" s="385"/>
      <c r="V10" s="386"/>
      <c r="W10" s="386"/>
      <c r="X10" s="387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77"/>
      <c r="T11" s="385"/>
      <c r="U11" s="385"/>
      <c r="V11" s="386"/>
      <c r="W11" s="386"/>
      <c r="X11" s="387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77"/>
      <c r="T12" s="385"/>
      <c r="U12" s="385"/>
      <c r="V12" s="386"/>
      <c r="W12" s="386"/>
      <c r="X12" s="387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77"/>
      <c r="T13" s="385"/>
      <c r="U13" s="385"/>
      <c r="V13" s="386"/>
      <c r="W13" s="386"/>
      <c r="X13" s="387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77"/>
      <c r="T14" s="278"/>
      <c r="U14" s="278"/>
      <c r="V14" s="279"/>
      <c r="W14" s="280"/>
      <c r="X14" s="281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77"/>
      <c r="T15" s="278"/>
      <c r="U15" s="278"/>
      <c r="V15" s="279"/>
      <c r="W15" s="280"/>
      <c r="X15" s="281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77"/>
      <c r="T16" s="278"/>
      <c r="U16" s="278"/>
      <c r="V16" s="279"/>
      <c r="W16" s="280"/>
      <c r="X16" s="281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77"/>
      <c r="T17" s="278"/>
      <c r="U17" s="278"/>
      <c r="V17" s="279"/>
      <c r="W17" s="280"/>
      <c r="X17" s="281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77"/>
      <c r="T18" s="278"/>
      <c r="U18" s="278"/>
      <c r="V18" s="279"/>
      <c r="W18" s="280"/>
      <c r="X18" s="281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77"/>
      <c r="T19" s="278"/>
      <c r="U19" s="278"/>
      <c r="V19" s="279"/>
      <c r="W19" s="280"/>
      <c r="X19" s="281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77"/>
      <c r="T20" s="278"/>
      <c r="U20" s="278"/>
      <c r="V20" s="279"/>
      <c r="W20" s="280"/>
      <c r="X20" s="281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77"/>
      <c r="T21" s="278"/>
      <c r="U21" s="278"/>
      <c r="V21" s="282"/>
      <c r="W21" s="283"/>
      <c r="X21" s="284"/>
    </row>
    <row r="22" spans="1:28" ht="12.75" customHeight="1">
      <c r="A22" s="298" t="s">
        <v>35</v>
      </c>
      <c r="B22" s="299"/>
      <c r="C22" s="300"/>
      <c r="D22" s="306" t="s">
        <v>40</v>
      </c>
      <c r="E22" s="307"/>
      <c r="F22" s="307"/>
      <c r="G22" s="307"/>
      <c r="H22" s="308"/>
      <c r="I22" s="308"/>
      <c r="J22" s="308"/>
      <c r="K22" s="308"/>
      <c r="L22" s="308"/>
      <c r="M22" s="308"/>
      <c r="N22" s="308"/>
      <c r="O22" s="308"/>
      <c r="P22" s="308"/>
      <c r="Q22" s="308"/>
      <c r="R22" s="308"/>
      <c r="S22" s="308"/>
      <c r="T22" s="308"/>
      <c r="U22" s="308"/>
      <c r="V22" s="309"/>
      <c r="W22" s="304" t="s">
        <v>37</v>
      </c>
      <c r="X22" s="305"/>
      <c r="Z22" s="52" t="s">
        <v>53</v>
      </c>
    </row>
    <row r="23" spans="1:28" ht="11.25" customHeight="1">
      <c r="A23" s="301" t="s">
        <v>14</v>
      </c>
      <c r="B23" s="302"/>
      <c r="C23" s="303"/>
      <c r="D23" s="310"/>
      <c r="E23" s="311"/>
      <c r="F23" s="311"/>
      <c r="G23" s="311"/>
      <c r="H23" s="311"/>
      <c r="I23" s="311"/>
      <c r="J23" s="311"/>
      <c r="K23" s="311"/>
      <c r="L23" s="311"/>
      <c r="M23" s="311"/>
      <c r="N23" s="311"/>
      <c r="O23" s="311"/>
      <c r="P23" s="311"/>
      <c r="Q23" s="311"/>
      <c r="R23" s="311"/>
      <c r="S23" s="311"/>
      <c r="T23" s="311"/>
      <c r="U23" s="311"/>
      <c r="V23" s="312"/>
      <c r="W23" s="301" t="s">
        <v>50</v>
      </c>
      <c r="X23" s="303"/>
      <c r="Z23" s="51" t="s">
        <v>54</v>
      </c>
    </row>
    <row r="24" spans="1:28" ht="14.25" customHeight="1">
      <c r="A24" s="298" t="s">
        <v>29</v>
      </c>
      <c r="B24" s="315"/>
      <c r="C24" s="33" t="s">
        <v>16</v>
      </c>
      <c r="D24" s="318" t="s">
        <v>38</v>
      </c>
      <c r="E24" s="319"/>
      <c r="F24" s="319"/>
      <c r="G24" s="319"/>
      <c r="H24" s="320"/>
      <c r="I24" s="313">
        <v>1</v>
      </c>
      <c r="J24" s="313"/>
      <c r="K24" s="313">
        <v>2</v>
      </c>
      <c r="L24" s="313"/>
      <c r="M24" s="313">
        <v>3</v>
      </c>
      <c r="N24" s="313"/>
      <c r="O24" s="313">
        <v>4</v>
      </c>
      <c r="P24" s="313"/>
      <c r="Q24" s="313">
        <v>5</v>
      </c>
      <c r="R24" s="313"/>
      <c r="S24" s="313">
        <v>6</v>
      </c>
      <c r="T24" s="313"/>
      <c r="U24" s="313">
        <v>7</v>
      </c>
      <c r="V24" s="313"/>
      <c r="W24" s="313">
        <v>8</v>
      </c>
      <c r="X24" s="313"/>
      <c r="Z24" s="50"/>
    </row>
    <row r="25" spans="1:28">
      <c r="A25" s="316" t="s">
        <v>15</v>
      </c>
      <c r="B25" s="317"/>
      <c r="C25" s="125" t="s">
        <v>46</v>
      </c>
      <c r="D25" s="321" t="s">
        <v>41</v>
      </c>
      <c r="E25" s="322"/>
      <c r="F25" s="322"/>
      <c r="G25" s="322"/>
      <c r="H25" s="323"/>
      <c r="I25" s="314"/>
      <c r="J25" s="314"/>
      <c r="K25" s="314"/>
      <c r="L25" s="314"/>
      <c r="M25" s="314"/>
      <c r="N25" s="314"/>
      <c r="O25" s="314"/>
      <c r="P25" s="314"/>
      <c r="Q25" s="314"/>
      <c r="R25" s="314"/>
      <c r="S25" s="314"/>
      <c r="T25" s="314"/>
      <c r="U25" s="314"/>
      <c r="V25" s="314"/>
      <c r="W25" s="314"/>
      <c r="X25" s="314"/>
      <c r="Z25" s="399" t="s">
        <v>51</v>
      </c>
    </row>
    <row r="26" spans="1:28" s="19" customFormat="1" ht="10" customHeight="1">
      <c r="A26" s="326" t="s">
        <v>55</v>
      </c>
      <c r="B26" s="326"/>
      <c r="C26" s="324" t="s">
        <v>84</v>
      </c>
      <c r="D26" s="399" t="s">
        <v>51</v>
      </c>
      <c r="E26" s="402">
        <v>2.08</v>
      </c>
      <c r="F26" s="403"/>
      <c r="G26" s="52" t="s">
        <v>53</v>
      </c>
      <c r="H26" s="44">
        <v>0.05</v>
      </c>
      <c r="I26" s="294">
        <v>2.0920000000000001</v>
      </c>
      <c r="J26" s="294"/>
      <c r="K26" s="294">
        <v>2.0920000000000001</v>
      </c>
      <c r="L26" s="294"/>
      <c r="M26" s="294">
        <v>2.0880000000000001</v>
      </c>
      <c r="N26" s="294"/>
      <c r="O26" s="294">
        <v>2.093</v>
      </c>
      <c r="P26" s="294"/>
      <c r="Q26" s="294">
        <v>2.093</v>
      </c>
      <c r="R26" s="294"/>
      <c r="S26" s="294">
        <v>2.0910000000000002</v>
      </c>
      <c r="T26" s="294"/>
      <c r="U26" s="294">
        <v>2.0880000000000001</v>
      </c>
      <c r="V26" s="294"/>
      <c r="W26" s="294">
        <v>2.089</v>
      </c>
      <c r="X26" s="294"/>
      <c r="Z26" s="400"/>
      <c r="AA26" s="46">
        <f>E26+H26</f>
        <v>2.13</v>
      </c>
      <c r="AB26" s="56">
        <v>26</v>
      </c>
    </row>
    <row r="27" spans="1:28" s="19" customFormat="1" ht="10" customHeight="1">
      <c r="A27" s="327"/>
      <c r="B27" s="327"/>
      <c r="C27" s="325"/>
      <c r="D27" s="400"/>
      <c r="E27" s="404"/>
      <c r="F27" s="404"/>
      <c r="G27" s="51" t="s">
        <v>54</v>
      </c>
      <c r="H27" s="48">
        <v>0.05</v>
      </c>
      <c r="I27" s="294"/>
      <c r="J27" s="294"/>
      <c r="K27" s="294"/>
      <c r="L27" s="294"/>
      <c r="M27" s="294"/>
      <c r="N27" s="294"/>
      <c r="O27" s="294"/>
      <c r="P27" s="294"/>
      <c r="Q27" s="294"/>
      <c r="R27" s="294"/>
      <c r="S27" s="294"/>
      <c r="T27" s="294"/>
      <c r="U27" s="294"/>
      <c r="V27" s="294"/>
      <c r="W27" s="294"/>
      <c r="X27" s="294"/>
      <c r="AA27" s="46">
        <f>E26-H27</f>
        <v>2.0300000000000002</v>
      </c>
      <c r="AB27" s="56">
        <v>27</v>
      </c>
    </row>
    <row r="28" spans="1:28" s="19" customFormat="1" ht="10" customHeight="1">
      <c r="A28" s="326" t="s">
        <v>56</v>
      </c>
      <c r="B28" s="326"/>
      <c r="C28" s="324" t="s">
        <v>85</v>
      </c>
      <c r="D28" s="399" t="s">
        <v>51</v>
      </c>
      <c r="E28" s="402">
        <v>1.97</v>
      </c>
      <c r="F28" s="403"/>
      <c r="G28" s="52" t="s">
        <v>53</v>
      </c>
      <c r="H28" s="44">
        <v>0.05</v>
      </c>
      <c r="I28" s="294">
        <v>1.99</v>
      </c>
      <c r="J28" s="294"/>
      <c r="K28" s="294">
        <v>1.99</v>
      </c>
      <c r="L28" s="294"/>
      <c r="M28" s="294">
        <v>1.99</v>
      </c>
      <c r="N28" s="294"/>
      <c r="O28" s="294">
        <v>1.99</v>
      </c>
      <c r="P28" s="294"/>
      <c r="Q28" s="294">
        <v>1.99</v>
      </c>
      <c r="R28" s="294"/>
      <c r="S28" s="294">
        <v>1.99</v>
      </c>
      <c r="T28" s="294"/>
      <c r="U28" s="294">
        <v>1.99</v>
      </c>
      <c r="V28" s="294"/>
      <c r="W28" s="294">
        <v>1.99</v>
      </c>
      <c r="X28" s="294"/>
      <c r="AA28" s="46">
        <f>E28+H28</f>
        <v>2.02</v>
      </c>
      <c r="AB28" s="56">
        <v>28</v>
      </c>
    </row>
    <row r="29" spans="1:28" s="19" customFormat="1" ht="10" customHeight="1">
      <c r="A29" s="327"/>
      <c r="B29" s="327"/>
      <c r="C29" s="325"/>
      <c r="D29" s="400"/>
      <c r="E29" s="404"/>
      <c r="F29" s="404"/>
      <c r="G29" s="51" t="s">
        <v>54</v>
      </c>
      <c r="H29" s="48">
        <v>0.05</v>
      </c>
      <c r="I29" s="294"/>
      <c r="J29" s="294"/>
      <c r="K29" s="294"/>
      <c r="L29" s="294"/>
      <c r="M29" s="294"/>
      <c r="N29" s="294"/>
      <c r="O29" s="294"/>
      <c r="P29" s="294"/>
      <c r="Q29" s="294"/>
      <c r="R29" s="294"/>
      <c r="S29" s="294"/>
      <c r="T29" s="294"/>
      <c r="U29" s="294"/>
      <c r="V29" s="294"/>
      <c r="W29" s="294"/>
      <c r="X29" s="294"/>
      <c r="AA29" s="46">
        <f>E28-H29</f>
        <v>1.92</v>
      </c>
      <c r="AB29" s="56">
        <v>29</v>
      </c>
    </row>
    <row r="30" spans="1:28" s="19" customFormat="1" ht="10" customHeight="1">
      <c r="A30" s="326" t="s">
        <v>57</v>
      </c>
      <c r="B30" s="326"/>
      <c r="C30" s="324" t="s">
        <v>84</v>
      </c>
      <c r="D30" s="399" t="s">
        <v>51</v>
      </c>
      <c r="E30" s="402">
        <v>2.08</v>
      </c>
      <c r="F30" s="403"/>
      <c r="G30" s="52" t="s">
        <v>53</v>
      </c>
      <c r="H30" s="44">
        <v>0.05</v>
      </c>
      <c r="I30" s="294">
        <v>2.0830000000000002</v>
      </c>
      <c r="J30" s="294"/>
      <c r="K30" s="294">
        <v>2.0859999999999999</v>
      </c>
      <c r="L30" s="294"/>
      <c r="M30" s="294">
        <v>2.0870000000000002</v>
      </c>
      <c r="N30" s="294"/>
      <c r="O30" s="294">
        <v>2.089</v>
      </c>
      <c r="P30" s="294"/>
      <c r="Q30" s="294">
        <v>2.0950000000000002</v>
      </c>
      <c r="R30" s="294"/>
      <c r="S30" s="294">
        <v>2.0910000000000002</v>
      </c>
      <c r="T30" s="294"/>
      <c r="U30" s="294">
        <v>2.0830000000000002</v>
      </c>
      <c r="V30" s="294"/>
      <c r="W30" s="294">
        <v>2.0910000000000002</v>
      </c>
      <c r="X30" s="294"/>
      <c r="AA30" s="46">
        <f>E30+H30</f>
        <v>2.13</v>
      </c>
      <c r="AB30" s="56">
        <v>30</v>
      </c>
    </row>
    <row r="31" spans="1:28" s="19" customFormat="1" ht="10" customHeight="1">
      <c r="A31" s="327"/>
      <c r="B31" s="327"/>
      <c r="C31" s="325"/>
      <c r="D31" s="400"/>
      <c r="E31" s="404"/>
      <c r="F31" s="404"/>
      <c r="G31" s="51" t="s">
        <v>54</v>
      </c>
      <c r="H31" s="48">
        <v>0.05</v>
      </c>
      <c r="I31" s="294"/>
      <c r="J31" s="294"/>
      <c r="K31" s="294"/>
      <c r="L31" s="294"/>
      <c r="M31" s="294"/>
      <c r="N31" s="294"/>
      <c r="O31" s="294"/>
      <c r="P31" s="294"/>
      <c r="Q31" s="294"/>
      <c r="R31" s="294"/>
      <c r="S31" s="294"/>
      <c r="T31" s="294"/>
      <c r="U31" s="294"/>
      <c r="V31" s="294"/>
      <c r="W31" s="294"/>
      <c r="X31" s="294"/>
      <c r="AA31" s="46">
        <f>E30-H31</f>
        <v>2.0300000000000002</v>
      </c>
      <c r="AB31" s="56">
        <v>31</v>
      </c>
    </row>
    <row r="32" spans="1:28" s="19" customFormat="1" ht="10" customHeight="1">
      <c r="A32" s="326" t="s">
        <v>58</v>
      </c>
      <c r="B32" s="326"/>
      <c r="C32" s="324" t="s">
        <v>86</v>
      </c>
      <c r="D32" s="399" t="s">
        <v>51</v>
      </c>
      <c r="E32" s="402">
        <v>10.92</v>
      </c>
      <c r="F32" s="403"/>
      <c r="G32" s="52" t="s">
        <v>53</v>
      </c>
      <c r="H32" s="44">
        <v>0.13</v>
      </c>
      <c r="I32" s="334">
        <v>11.02</v>
      </c>
      <c r="J32" s="334"/>
      <c r="K32" s="334">
        <v>11.03</v>
      </c>
      <c r="L32" s="334"/>
      <c r="M32" s="334">
        <v>11.04</v>
      </c>
      <c r="N32" s="334"/>
      <c r="O32" s="334">
        <v>11.05</v>
      </c>
      <c r="P32" s="334"/>
      <c r="Q32" s="334">
        <v>11.05</v>
      </c>
      <c r="R32" s="334"/>
      <c r="S32" s="334">
        <v>11.04</v>
      </c>
      <c r="T32" s="334"/>
      <c r="U32" s="334">
        <v>11.02</v>
      </c>
      <c r="V32" s="334"/>
      <c r="W32" s="334">
        <v>11.02</v>
      </c>
      <c r="X32" s="334"/>
      <c r="AA32" s="46">
        <f>E32+H32</f>
        <v>11.05</v>
      </c>
      <c r="AB32" s="56">
        <v>32</v>
      </c>
    </row>
    <row r="33" spans="1:28" s="19" customFormat="1" ht="10" customHeight="1">
      <c r="A33" s="327"/>
      <c r="B33" s="327"/>
      <c r="C33" s="325"/>
      <c r="D33" s="400"/>
      <c r="E33" s="404"/>
      <c r="F33" s="404"/>
      <c r="G33" s="51" t="s">
        <v>54</v>
      </c>
      <c r="H33" s="48">
        <v>0.13</v>
      </c>
      <c r="I33" s="334"/>
      <c r="J33" s="334"/>
      <c r="K33" s="334"/>
      <c r="L33" s="334"/>
      <c r="M33" s="334"/>
      <c r="N33" s="334"/>
      <c r="O33" s="334"/>
      <c r="P33" s="334"/>
      <c r="Q33" s="334"/>
      <c r="R33" s="334"/>
      <c r="S33" s="334"/>
      <c r="T33" s="334"/>
      <c r="U33" s="334"/>
      <c r="V33" s="334"/>
      <c r="W33" s="334"/>
      <c r="X33" s="334"/>
      <c r="AA33" s="46">
        <f>E32-H33</f>
        <v>10.79</v>
      </c>
      <c r="AB33" s="56">
        <v>33</v>
      </c>
    </row>
    <row r="34" spans="1:28" s="19" customFormat="1" ht="10" customHeight="1">
      <c r="A34" s="326" t="s">
        <v>59</v>
      </c>
      <c r="B34" s="326"/>
      <c r="C34" s="291" t="s">
        <v>88</v>
      </c>
      <c r="D34" s="119" t="s">
        <v>89</v>
      </c>
      <c r="E34" s="120"/>
      <c r="F34" s="120"/>
      <c r="G34" s="120"/>
      <c r="H34" s="121"/>
      <c r="I34" s="289" t="s">
        <v>97</v>
      </c>
      <c r="J34" s="289"/>
      <c r="K34" s="289" t="s">
        <v>97</v>
      </c>
      <c r="L34" s="289"/>
      <c r="M34" s="289" t="s">
        <v>97</v>
      </c>
      <c r="N34" s="289"/>
      <c r="O34" s="289" t="s">
        <v>97</v>
      </c>
      <c r="P34" s="289"/>
      <c r="Q34" s="289" t="s">
        <v>97</v>
      </c>
      <c r="R34" s="289"/>
      <c r="S34" s="289" t="s">
        <v>97</v>
      </c>
      <c r="T34" s="289"/>
      <c r="U34" s="289" t="s">
        <v>97</v>
      </c>
      <c r="V34" s="289"/>
      <c r="W34" s="289" t="s">
        <v>97</v>
      </c>
      <c r="X34" s="289"/>
      <c r="AA34" s="47"/>
      <c r="AB34" s="56">
        <v>34</v>
      </c>
    </row>
    <row r="35" spans="1:28" s="19" customFormat="1" ht="10" customHeight="1">
      <c r="A35" s="327"/>
      <c r="B35" s="327"/>
      <c r="C35" s="293"/>
      <c r="D35" s="122" t="s">
        <v>90</v>
      </c>
      <c r="E35" s="123"/>
      <c r="F35" s="123"/>
      <c r="G35" s="123"/>
      <c r="H35" s="124"/>
      <c r="I35" s="289"/>
      <c r="J35" s="289"/>
      <c r="K35" s="289"/>
      <c r="L35" s="289"/>
      <c r="M35" s="289"/>
      <c r="N35" s="289"/>
      <c r="O35" s="289"/>
      <c r="P35" s="289"/>
      <c r="Q35" s="289"/>
      <c r="R35" s="289"/>
      <c r="S35" s="289"/>
      <c r="T35" s="289"/>
      <c r="U35" s="289"/>
      <c r="V35" s="289"/>
      <c r="W35" s="289"/>
      <c r="X35" s="289"/>
      <c r="AA35" s="47"/>
      <c r="AB35" s="56">
        <v>35</v>
      </c>
    </row>
    <row r="36" spans="1:28" s="20" customFormat="1" ht="10" customHeight="1">
      <c r="A36" s="326" t="s">
        <v>60</v>
      </c>
      <c r="B36" s="326"/>
      <c r="C36" s="31" t="s">
        <v>64</v>
      </c>
      <c r="D36" s="57" t="s">
        <v>70</v>
      </c>
      <c r="E36" s="53"/>
      <c r="F36" s="53"/>
      <c r="G36" s="53"/>
      <c r="H36" s="37"/>
      <c r="I36" s="289" t="s">
        <v>97</v>
      </c>
      <c r="J36" s="289"/>
      <c r="K36" s="289" t="s">
        <v>97</v>
      </c>
      <c r="L36" s="289"/>
      <c r="M36" s="289" t="s">
        <v>97</v>
      </c>
      <c r="N36" s="289"/>
      <c r="O36" s="289" t="s">
        <v>97</v>
      </c>
      <c r="P36" s="289"/>
      <c r="Q36" s="289" t="s">
        <v>97</v>
      </c>
      <c r="R36" s="289"/>
      <c r="S36" s="289" t="s">
        <v>97</v>
      </c>
      <c r="T36" s="289"/>
      <c r="U36" s="289" t="s">
        <v>97</v>
      </c>
      <c r="V36" s="289"/>
      <c r="W36" s="289" t="s">
        <v>97</v>
      </c>
      <c r="X36" s="289"/>
      <c r="AA36" s="45"/>
      <c r="AB36" s="56">
        <v>36</v>
      </c>
    </row>
    <row r="37" spans="1:28" s="20" customFormat="1" ht="10" customHeight="1">
      <c r="A37" s="327"/>
      <c r="B37" s="327"/>
      <c r="C37" s="30" t="s">
        <v>65</v>
      </c>
      <c r="D37" s="122" t="s">
        <v>69</v>
      </c>
      <c r="E37" s="123"/>
      <c r="F37" s="123"/>
      <c r="G37" s="123"/>
      <c r="H37" s="124"/>
      <c r="I37" s="289"/>
      <c r="J37" s="289"/>
      <c r="K37" s="289"/>
      <c r="L37" s="289"/>
      <c r="M37" s="289"/>
      <c r="N37" s="289"/>
      <c r="O37" s="289"/>
      <c r="P37" s="289"/>
      <c r="Q37" s="289"/>
      <c r="R37" s="289"/>
      <c r="S37" s="289"/>
      <c r="T37" s="289"/>
      <c r="U37" s="289"/>
      <c r="V37" s="289"/>
      <c r="W37" s="289"/>
      <c r="X37" s="289"/>
      <c r="AA37" s="45"/>
      <c r="AB37" s="56">
        <v>37</v>
      </c>
    </row>
    <row r="38" spans="1:28" s="20" customFormat="1" ht="10" customHeight="1">
      <c r="A38" s="326" t="s">
        <v>87</v>
      </c>
      <c r="B38" s="326"/>
      <c r="C38" s="31" t="s">
        <v>66</v>
      </c>
      <c r="D38" s="119" t="s">
        <v>71</v>
      </c>
      <c r="E38" s="120"/>
      <c r="F38" s="120"/>
      <c r="G38" s="120"/>
      <c r="H38" s="121"/>
      <c r="I38" s="289" t="s">
        <v>99</v>
      </c>
      <c r="J38" s="289"/>
      <c r="K38" s="289" t="s">
        <v>99</v>
      </c>
      <c r="L38" s="289"/>
      <c r="M38" s="289" t="s">
        <v>99</v>
      </c>
      <c r="N38" s="289"/>
      <c r="O38" s="289" t="s">
        <v>99</v>
      </c>
      <c r="P38" s="289"/>
      <c r="Q38" s="289" t="s">
        <v>99</v>
      </c>
      <c r="R38" s="289"/>
      <c r="S38" s="289" t="s">
        <v>99</v>
      </c>
      <c r="T38" s="289"/>
      <c r="U38" s="289" t="s">
        <v>99</v>
      </c>
      <c r="V38" s="289"/>
      <c r="W38" s="289" t="s">
        <v>99</v>
      </c>
      <c r="X38" s="289"/>
      <c r="AA38" s="45"/>
      <c r="AB38" s="56">
        <v>38</v>
      </c>
    </row>
    <row r="39" spans="1:28" s="20" customFormat="1" ht="10" customHeight="1">
      <c r="A39" s="327"/>
      <c r="B39" s="327"/>
      <c r="C39" s="30" t="s">
        <v>65</v>
      </c>
      <c r="D39" s="122" t="s">
        <v>72</v>
      </c>
      <c r="E39" s="123"/>
      <c r="F39" s="123"/>
      <c r="G39" s="123"/>
      <c r="H39" s="124"/>
      <c r="I39" s="289"/>
      <c r="J39" s="289"/>
      <c r="K39" s="289"/>
      <c r="L39" s="289"/>
      <c r="M39" s="289"/>
      <c r="N39" s="289"/>
      <c r="O39" s="289"/>
      <c r="P39" s="289"/>
      <c r="Q39" s="289"/>
      <c r="R39" s="289"/>
      <c r="S39" s="289"/>
      <c r="T39" s="289"/>
      <c r="U39" s="289"/>
      <c r="V39" s="289"/>
      <c r="W39" s="289"/>
      <c r="X39" s="289"/>
      <c r="AA39" s="45"/>
      <c r="AB39" s="56">
        <v>39</v>
      </c>
    </row>
    <row r="40" spans="1:28" s="20" customFormat="1" ht="10" customHeight="1">
      <c r="A40" s="326" t="s">
        <v>61</v>
      </c>
      <c r="B40" s="326"/>
      <c r="C40" s="31" t="s">
        <v>66</v>
      </c>
      <c r="D40" s="119" t="s">
        <v>73</v>
      </c>
      <c r="E40" s="54"/>
      <c r="F40" s="54"/>
      <c r="G40" s="54"/>
      <c r="H40" s="38"/>
      <c r="I40" s="289"/>
      <c r="J40" s="289"/>
      <c r="K40" s="289"/>
      <c r="L40" s="289"/>
      <c r="M40" s="289"/>
      <c r="N40" s="289"/>
      <c r="O40" s="289"/>
      <c r="P40" s="289"/>
      <c r="Q40" s="289"/>
      <c r="R40" s="289"/>
      <c r="S40" s="289"/>
      <c r="T40" s="289"/>
      <c r="U40" s="289"/>
      <c r="V40" s="289"/>
      <c r="W40" s="289"/>
      <c r="X40" s="289"/>
      <c r="AA40" s="45"/>
      <c r="AB40" s="56">
        <v>40</v>
      </c>
    </row>
    <row r="41" spans="1:28" s="20" customFormat="1" ht="10" customHeight="1">
      <c r="A41" s="327"/>
      <c r="B41" s="327"/>
      <c r="C41" s="30" t="s">
        <v>65</v>
      </c>
      <c r="D41" s="122" t="s">
        <v>74</v>
      </c>
      <c r="E41" s="55"/>
      <c r="F41" s="55"/>
      <c r="G41" s="55"/>
      <c r="H41" s="39"/>
      <c r="I41" s="289"/>
      <c r="J41" s="289"/>
      <c r="K41" s="289"/>
      <c r="L41" s="289"/>
      <c r="M41" s="289"/>
      <c r="N41" s="289"/>
      <c r="O41" s="289"/>
      <c r="P41" s="289"/>
      <c r="Q41" s="289"/>
      <c r="R41" s="289"/>
      <c r="S41" s="289"/>
      <c r="T41" s="289"/>
      <c r="U41" s="289"/>
      <c r="V41" s="289"/>
      <c r="W41" s="289"/>
      <c r="X41" s="289"/>
      <c r="AA41" s="45"/>
      <c r="AB41" s="56"/>
    </row>
    <row r="42" spans="1:28" s="20" customFormat="1" ht="10" customHeight="1">
      <c r="A42" s="326" t="s">
        <v>62</v>
      </c>
      <c r="B42" s="326"/>
      <c r="C42" s="291" t="s">
        <v>67</v>
      </c>
      <c r="D42" s="119" t="s">
        <v>75</v>
      </c>
      <c r="E42" s="126"/>
      <c r="F42" s="130"/>
      <c r="G42" s="52"/>
      <c r="H42" s="44"/>
      <c r="I42" s="289"/>
      <c r="J42" s="289"/>
      <c r="K42" s="289"/>
      <c r="L42" s="289"/>
      <c r="M42" s="289"/>
      <c r="N42" s="289"/>
      <c r="O42" s="289"/>
      <c r="P42" s="289"/>
      <c r="Q42" s="289"/>
      <c r="R42" s="289"/>
      <c r="S42" s="289"/>
      <c r="T42" s="289"/>
      <c r="U42" s="289"/>
      <c r="V42" s="289"/>
      <c r="W42" s="289"/>
      <c r="X42" s="289"/>
      <c r="AA42" s="45"/>
      <c r="AB42" s="56"/>
    </row>
    <row r="43" spans="1:28" s="20" customFormat="1" ht="10" customHeight="1">
      <c r="A43" s="327"/>
      <c r="B43" s="327"/>
      <c r="C43" s="292"/>
      <c r="D43" s="122" t="s">
        <v>76</v>
      </c>
      <c r="E43" s="131"/>
      <c r="F43" s="131"/>
      <c r="G43" s="51"/>
      <c r="H43" s="48"/>
      <c r="I43" s="289"/>
      <c r="J43" s="289"/>
      <c r="K43" s="289"/>
      <c r="L43" s="289"/>
      <c r="M43" s="289"/>
      <c r="N43" s="289"/>
      <c r="O43" s="289"/>
      <c r="P43" s="289"/>
      <c r="Q43" s="289"/>
      <c r="R43" s="289"/>
      <c r="S43" s="289"/>
      <c r="T43" s="289"/>
      <c r="U43" s="289"/>
      <c r="V43" s="289"/>
      <c r="W43" s="289"/>
      <c r="X43" s="289"/>
      <c r="AA43" s="45"/>
      <c r="AB43" s="56"/>
    </row>
    <row r="44" spans="1:28" s="20" customFormat="1" ht="10" customHeight="1">
      <c r="A44" s="326" t="s">
        <v>63</v>
      </c>
      <c r="B44" s="326"/>
      <c r="C44" s="291" t="s">
        <v>67</v>
      </c>
      <c r="D44" s="119" t="s">
        <v>77</v>
      </c>
      <c r="E44" s="126"/>
      <c r="F44" s="130"/>
      <c r="G44" s="52"/>
      <c r="H44" s="44"/>
      <c r="I44" s="289"/>
      <c r="J44" s="289"/>
      <c r="K44" s="289"/>
      <c r="L44" s="289"/>
      <c r="M44" s="289"/>
      <c r="N44" s="289"/>
      <c r="O44" s="289"/>
      <c r="P44" s="289"/>
      <c r="Q44" s="289"/>
      <c r="R44" s="289"/>
      <c r="S44" s="289"/>
      <c r="T44" s="289"/>
      <c r="U44" s="289"/>
      <c r="V44" s="289"/>
      <c r="W44" s="289"/>
      <c r="X44" s="289"/>
      <c r="AA44" s="45"/>
      <c r="AB44" s="56"/>
    </row>
    <row r="45" spans="1:28" s="20" customFormat="1" ht="10" customHeight="1">
      <c r="A45" s="327"/>
      <c r="B45" s="327"/>
      <c r="C45" s="293"/>
      <c r="D45" s="122" t="s">
        <v>78</v>
      </c>
      <c r="E45" s="131"/>
      <c r="F45" s="131"/>
      <c r="G45" s="51"/>
      <c r="H45" s="48"/>
      <c r="I45" s="289"/>
      <c r="J45" s="289"/>
      <c r="K45" s="289"/>
      <c r="L45" s="289"/>
      <c r="M45" s="289"/>
      <c r="N45" s="289"/>
      <c r="O45" s="289"/>
      <c r="P45" s="289"/>
      <c r="Q45" s="289"/>
      <c r="R45" s="289"/>
      <c r="S45" s="289"/>
      <c r="T45" s="289"/>
      <c r="U45" s="289"/>
      <c r="V45" s="289"/>
      <c r="W45" s="289"/>
      <c r="X45" s="289"/>
      <c r="AA45" s="45"/>
      <c r="AB45" s="56"/>
    </row>
    <row r="46" spans="1:28" s="20" customFormat="1" ht="10" customHeight="1">
      <c r="A46" s="326" t="s">
        <v>92</v>
      </c>
      <c r="B46" s="326"/>
      <c r="C46" s="291" t="s">
        <v>67</v>
      </c>
      <c r="D46" s="119" t="s">
        <v>79</v>
      </c>
      <c r="E46" s="120"/>
      <c r="F46" s="120"/>
      <c r="G46" s="120"/>
      <c r="H46" s="121"/>
      <c r="I46" s="289"/>
      <c r="J46" s="289"/>
      <c r="K46" s="289"/>
      <c r="L46" s="289"/>
      <c r="M46" s="289"/>
      <c r="N46" s="289"/>
      <c r="O46" s="289"/>
      <c r="P46" s="289"/>
      <c r="Q46" s="289"/>
      <c r="R46" s="289"/>
      <c r="S46" s="289"/>
      <c r="T46" s="289"/>
      <c r="U46" s="289"/>
      <c r="V46" s="289"/>
      <c r="W46" s="289"/>
      <c r="X46" s="289"/>
      <c r="AA46" s="45"/>
      <c r="AB46" s="56"/>
    </row>
    <row r="47" spans="1:28" s="20" customFormat="1" ht="10" customHeight="1">
      <c r="A47" s="327"/>
      <c r="B47" s="327"/>
      <c r="C47" s="293"/>
      <c r="D47" s="122" t="s">
        <v>80</v>
      </c>
      <c r="E47" s="123"/>
      <c r="F47" s="123"/>
      <c r="G47" s="123"/>
      <c r="H47" s="124"/>
      <c r="I47" s="289"/>
      <c r="J47" s="289"/>
      <c r="K47" s="289"/>
      <c r="L47" s="289"/>
      <c r="M47" s="289"/>
      <c r="N47" s="289"/>
      <c r="O47" s="289"/>
      <c r="P47" s="289"/>
      <c r="Q47" s="289"/>
      <c r="R47" s="289"/>
      <c r="S47" s="289"/>
      <c r="T47" s="289"/>
      <c r="U47" s="289"/>
      <c r="V47" s="289"/>
      <c r="W47" s="289"/>
      <c r="X47" s="289"/>
      <c r="AA47" s="45"/>
      <c r="AB47" s="56"/>
    </row>
    <row r="48" spans="1:28" s="20" customFormat="1" ht="10" customHeight="1">
      <c r="A48" s="326" t="s">
        <v>91</v>
      </c>
      <c r="B48" s="326"/>
      <c r="C48" s="324" t="s">
        <v>68</v>
      </c>
      <c r="D48" s="119" t="s">
        <v>81</v>
      </c>
      <c r="E48" s="120"/>
      <c r="F48" s="120"/>
      <c r="G48" s="120"/>
      <c r="H48" s="121"/>
      <c r="I48" s="289" t="s">
        <v>99</v>
      </c>
      <c r="J48" s="289"/>
      <c r="K48" s="289" t="s">
        <v>99</v>
      </c>
      <c r="L48" s="289"/>
      <c r="M48" s="289" t="s">
        <v>99</v>
      </c>
      <c r="N48" s="289"/>
      <c r="O48" s="289" t="s">
        <v>99</v>
      </c>
      <c r="P48" s="289"/>
      <c r="Q48" s="289" t="s">
        <v>99</v>
      </c>
      <c r="R48" s="289"/>
      <c r="S48" s="289" t="s">
        <v>99</v>
      </c>
      <c r="T48" s="289"/>
      <c r="U48" s="289" t="s">
        <v>99</v>
      </c>
      <c r="V48" s="289"/>
      <c r="W48" s="289" t="s">
        <v>99</v>
      </c>
      <c r="X48" s="289"/>
      <c r="AA48" s="45"/>
      <c r="AB48" s="56"/>
    </row>
    <row r="49" spans="1:28" s="20" customFormat="1" ht="10" customHeight="1">
      <c r="A49" s="327"/>
      <c r="B49" s="327"/>
      <c r="C49" s="401"/>
      <c r="D49" s="122" t="s">
        <v>82</v>
      </c>
      <c r="E49" s="123"/>
      <c r="F49" s="123"/>
      <c r="G49" s="123"/>
      <c r="H49" s="124"/>
      <c r="I49" s="289"/>
      <c r="J49" s="289"/>
      <c r="K49" s="289"/>
      <c r="L49" s="289"/>
      <c r="M49" s="289"/>
      <c r="N49" s="289"/>
      <c r="O49" s="289"/>
      <c r="P49" s="289"/>
      <c r="Q49" s="289"/>
      <c r="R49" s="289"/>
      <c r="S49" s="289"/>
      <c r="T49" s="289"/>
      <c r="U49" s="289"/>
      <c r="V49" s="289"/>
      <c r="W49" s="289"/>
      <c r="X49" s="289"/>
      <c r="AA49" s="45"/>
      <c r="AB49" s="56"/>
    </row>
    <row r="50" spans="1:28" s="20" customFormat="1" ht="10" customHeight="1">
      <c r="A50" s="326"/>
      <c r="B50" s="326"/>
      <c r="C50" s="40"/>
      <c r="D50" s="328"/>
      <c r="E50" s="329"/>
      <c r="F50" s="329"/>
      <c r="G50" s="329"/>
      <c r="H50" s="330"/>
      <c r="I50" s="289"/>
      <c r="J50" s="289"/>
      <c r="K50" s="289"/>
      <c r="L50" s="289"/>
      <c r="M50" s="289"/>
      <c r="N50" s="289"/>
      <c r="O50" s="289"/>
      <c r="P50" s="289"/>
      <c r="Q50" s="289"/>
      <c r="R50" s="289"/>
      <c r="S50" s="289"/>
      <c r="T50" s="289"/>
      <c r="U50" s="289"/>
      <c r="V50" s="289"/>
      <c r="W50" s="289"/>
      <c r="X50" s="289"/>
      <c r="AA50" s="45"/>
      <c r="AB50" s="56"/>
    </row>
    <row r="51" spans="1:28" s="20" customFormat="1" ht="10" customHeight="1">
      <c r="A51" s="327"/>
      <c r="B51" s="327"/>
      <c r="C51" s="41"/>
      <c r="D51" s="331"/>
      <c r="E51" s="332"/>
      <c r="F51" s="332"/>
      <c r="G51" s="332"/>
      <c r="H51" s="333"/>
      <c r="I51" s="289"/>
      <c r="J51" s="289"/>
      <c r="K51" s="289"/>
      <c r="L51" s="289"/>
      <c r="M51" s="289"/>
      <c r="N51" s="289"/>
      <c r="O51" s="289"/>
      <c r="P51" s="289"/>
      <c r="Q51" s="289"/>
      <c r="R51" s="289"/>
      <c r="S51" s="289"/>
      <c r="T51" s="289"/>
      <c r="U51" s="289"/>
      <c r="V51" s="289"/>
      <c r="W51" s="289"/>
      <c r="X51" s="289"/>
      <c r="AA51" s="45"/>
      <c r="AB51" s="56"/>
    </row>
    <row r="52" spans="1:28" s="20" customFormat="1" ht="10" customHeight="1">
      <c r="A52" s="326"/>
      <c r="B52" s="326"/>
      <c r="C52" s="324"/>
      <c r="D52" s="328"/>
      <c r="E52" s="329"/>
      <c r="F52" s="329"/>
      <c r="G52" s="329"/>
      <c r="H52" s="330"/>
      <c r="I52" s="289"/>
      <c r="J52" s="289"/>
      <c r="K52" s="289"/>
      <c r="L52" s="289"/>
      <c r="M52" s="289"/>
      <c r="N52" s="289"/>
      <c r="O52" s="289"/>
      <c r="P52" s="289"/>
      <c r="Q52" s="289"/>
      <c r="R52" s="289"/>
      <c r="S52" s="289"/>
      <c r="T52" s="289"/>
      <c r="U52" s="289"/>
      <c r="V52" s="289"/>
      <c r="W52" s="289"/>
      <c r="X52" s="289"/>
      <c r="AA52" s="45"/>
      <c r="AB52" s="56"/>
    </row>
    <row r="53" spans="1:28" s="20" customFormat="1" ht="10" customHeight="1">
      <c r="A53" s="327"/>
      <c r="B53" s="327"/>
      <c r="C53" s="325"/>
      <c r="D53" s="331"/>
      <c r="E53" s="332"/>
      <c r="F53" s="332"/>
      <c r="G53" s="332"/>
      <c r="H53" s="333"/>
      <c r="I53" s="289"/>
      <c r="J53" s="289"/>
      <c r="K53" s="289"/>
      <c r="L53" s="289"/>
      <c r="M53" s="289"/>
      <c r="N53" s="289"/>
      <c r="O53" s="289"/>
      <c r="P53" s="289"/>
      <c r="Q53" s="289"/>
      <c r="R53" s="289"/>
      <c r="S53" s="289"/>
      <c r="T53" s="289"/>
      <c r="U53" s="289"/>
      <c r="V53" s="289"/>
      <c r="W53" s="289"/>
      <c r="X53" s="289"/>
      <c r="AA53" s="45"/>
      <c r="AB53" s="56"/>
    </row>
    <row r="54" spans="1:28" s="20" customFormat="1" ht="10" customHeight="1">
      <c r="A54" s="326"/>
      <c r="B54" s="326"/>
      <c r="C54" s="324"/>
      <c r="D54" s="399"/>
      <c r="E54" s="346"/>
      <c r="F54" s="408"/>
      <c r="G54" s="52"/>
      <c r="H54" s="44"/>
      <c r="I54" s="289"/>
      <c r="J54" s="289"/>
      <c r="K54" s="289"/>
      <c r="L54" s="289"/>
      <c r="M54" s="289"/>
      <c r="N54" s="289"/>
      <c r="O54" s="289"/>
      <c r="P54" s="289"/>
      <c r="Q54" s="289"/>
      <c r="R54" s="289"/>
      <c r="S54" s="289"/>
      <c r="T54" s="289"/>
      <c r="U54" s="289"/>
      <c r="V54" s="289"/>
      <c r="W54" s="289"/>
      <c r="X54" s="289"/>
      <c r="AA54" s="45"/>
      <c r="AB54" s="56"/>
    </row>
    <row r="55" spans="1:28" s="20" customFormat="1" ht="10" customHeight="1">
      <c r="A55" s="327"/>
      <c r="B55" s="327"/>
      <c r="C55" s="325"/>
      <c r="D55" s="400"/>
      <c r="E55" s="409"/>
      <c r="F55" s="409"/>
      <c r="G55" s="51"/>
      <c r="H55" s="48"/>
      <c r="I55" s="289"/>
      <c r="J55" s="289"/>
      <c r="K55" s="289"/>
      <c r="L55" s="289"/>
      <c r="M55" s="289"/>
      <c r="N55" s="289"/>
      <c r="O55" s="289"/>
      <c r="P55" s="289"/>
      <c r="Q55" s="289"/>
      <c r="R55" s="289"/>
      <c r="S55" s="289"/>
      <c r="T55" s="289"/>
      <c r="U55" s="289"/>
      <c r="V55" s="289"/>
      <c r="W55" s="289"/>
      <c r="X55" s="289"/>
      <c r="AA55" s="45"/>
      <c r="AB55" s="56"/>
    </row>
    <row r="56" spans="1:28" s="20" customFormat="1" ht="10" customHeight="1">
      <c r="A56" s="326"/>
      <c r="B56" s="326"/>
      <c r="C56" s="324"/>
      <c r="D56" s="399"/>
      <c r="E56" s="346"/>
      <c r="F56" s="408"/>
      <c r="G56" s="52"/>
      <c r="H56" s="44"/>
      <c r="I56" s="289"/>
      <c r="J56" s="289"/>
      <c r="K56" s="289"/>
      <c r="L56" s="289"/>
      <c r="M56" s="289"/>
      <c r="N56" s="289"/>
      <c r="O56" s="289"/>
      <c r="P56" s="289"/>
      <c r="Q56" s="289"/>
      <c r="R56" s="289"/>
      <c r="S56" s="289"/>
      <c r="T56" s="289"/>
      <c r="U56" s="289"/>
      <c r="V56" s="289"/>
      <c r="W56" s="289"/>
      <c r="X56" s="289"/>
      <c r="AA56" s="45"/>
      <c r="AB56" s="56"/>
    </row>
    <row r="57" spans="1:28" s="20" customFormat="1" ht="10" customHeight="1">
      <c r="A57" s="327"/>
      <c r="B57" s="327"/>
      <c r="C57" s="325"/>
      <c r="D57" s="400"/>
      <c r="E57" s="409"/>
      <c r="F57" s="409"/>
      <c r="G57" s="51"/>
      <c r="H57" s="48"/>
      <c r="I57" s="289"/>
      <c r="J57" s="289"/>
      <c r="K57" s="289"/>
      <c r="L57" s="289"/>
      <c r="M57" s="289"/>
      <c r="N57" s="289"/>
      <c r="O57" s="289"/>
      <c r="P57" s="289"/>
      <c r="Q57" s="289"/>
      <c r="R57" s="289"/>
      <c r="S57" s="289"/>
      <c r="T57" s="289"/>
      <c r="U57" s="289"/>
      <c r="V57" s="289"/>
      <c r="W57" s="289"/>
      <c r="X57" s="289"/>
      <c r="AA57" s="45"/>
      <c r="AB57" s="56"/>
    </row>
    <row r="58" spans="1:28" s="20" customFormat="1" ht="10" customHeight="1">
      <c r="A58" s="326"/>
      <c r="B58" s="326"/>
      <c r="C58" s="40"/>
      <c r="D58" s="328"/>
      <c r="E58" s="329"/>
      <c r="F58" s="329"/>
      <c r="G58" s="329"/>
      <c r="H58" s="330"/>
      <c r="I58" s="289"/>
      <c r="J58" s="289"/>
      <c r="K58" s="289"/>
      <c r="L58" s="289"/>
      <c r="M58" s="289"/>
      <c r="N58" s="289"/>
      <c r="O58" s="289"/>
      <c r="P58" s="289"/>
      <c r="Q58" s="289"/>
      <c r="R58" s="289"/>
      <c r="S58" s="289"/>
      <c r="T58" s="289"/>
      <c r="U58" s="289"/>
      <c r="V58" s="289"/>
      <c r="W58" s="289"/>
      <c r="X58" s="289"/>
      <c r="AA58" s="45"/>
      <c r="AB58" s="56"/>
    </row>
    <row r="59" spans="1:28" s="20" customFormat="1" ht="10" customHeight="1">
      <c r="A59" s="327"/>
      <c r="B59" s="327"/>
      <c r="C59" s="41"/>
      <c r="D59" s="331"/>
      <c r="E59" s="332"/>
      <c r="F59" s="332"/>
      <c r="G59" s="332"/>
      <c r="H59" s="333"/>
      <c r="I59" s="289"/>
      <c r="J59" s="289"/>
      <c r="K59" s="289"/>
      <c r="L59" s="289"/>
      <c r="M59" s="289"/>
      <c r="N59" s="289"/>
      <c r="O59" s="289"/>
      <c r="P59" s="289"/>
      <c r="Q59" s="289"/>
      <c r="R59" s="289"/>
      <c r="S59" s="289"/>
      <c r="T59" s="289"/>
      <c r="U59" s="289"/>
      <c r="V59" s="289"/>
      <c r="W59" s="289"/>
      <c r="X59" s="289"/>
      <c r="AA59" s="45"/>
      <c r="AB59" s="56"/>
    </row>
    <row r="60" spans="1:28" s="20" customFormat="1" ht="10" customHeight="1">
      <c r="A60" s="326"/>
      <c r="B60" s="326"/>
      <c r="C60" s="324"/>
      <c r="D60" s="328"/>
      <c r="E60" s="329"/>
      <c r="F60" s="329"/>
      <c r="G60" s="329"/>
      <c r="H60" s="330"/>
      <c r="I60" s="289"/>
      <c r="J60" s="289"/>
      <c r="K60" s="289"/>
      <c r="L60" s="289"/>
      <c r="M60" s="289"/>
      <c r="N60" s="289"/>
      <c r="O60" s="289"/>
      <c r="P60" s="289"/>
      <c r="Q60" s="289"/>
      <c r="R60" s="289"/>
      <c r="S60" s="289"/>
      <c r="T60" s="289"/>
      <c r="U60" s="289"/>
      <c r="V60" s="289"/>
      <c r="W60" s="289"/>
      <c r="X60" s="289"/>
      <c r="AA60" s="45"/>
      <c r="AB60" s="56"/>
    </row>
    <row r="61" spans="1:28" s="20" customFormat="1" ht="10" customHeight="1">
      <c r="A61" s="327"/>
      <c r="B61" s="327"/>
      <c r="C61" s="325"/>
      <c r="D61" s="331"/>
      <c r="E61" s="332"/>
      <c r="F61" s="332"/>
      <c r="G61" s="332"/>
      <c r="H61" s="333"/>
      <c r="I61" s="289"/>
      <c r="J61" s="289"/>
      <c r="K61" s="289"/>
      <c r="L61" s="289"/>
      <c r="M61" s="289"/>
      <c r="N61" s="289"/>
      <c r="O61" s="289"/>
      <c r="P61" s="289"/>
      <c r="Q61" s="289"/>
      <c r="R61" s="289"/>
      <c r="S61" s="289"/>
      <c r="T61" s="289"/>
      <c r="U61" s="289"/>
      <c r="V61" s="289"/>
      <c r="W61" s="289"/>
      <c r="X61" s="289"/>
      <c r="AA61" s="45"/>
      <c r="AB61" s="56"/>
    </row>
    <row r="62" spans="1:28" s="20" customFormat="1" ht="10" customHeight="1">
      <c r="A62" s="326"/>
      <c r="B62" s="326"/>
      <c r="C62" s="324"/>
      <c r="D62" s="328"/>
      <c r="E62" s="329"/>
      <c r="F62" s="329"/>
      <c r="G62" s="329"/>
      <c r="H62" s="330"/>
      <c r="I62" s="289"/>
      <c r="J62" s="289"/>
      <c r="K62" s="289"/>
      <c r="L62" s="289"/>
      <c r="M62" s="289"/>
      <c r="N62" s="289"/>
      <c r="O62" s="289"/>
      <c r="P62" s="289"/>
      <c r="Q62" s="289"/>
      <c r="R62" s="289"/>
      <c r="S62" s="289"/>
      <c r="T62" s="289"/>
      <c r="U62" s="289"/>
      <c r="V62" s="289"/>
      <c r="W62" s="289"/>
      <c r="X62" s="289"/>
      <c r="AA62" s="45"/>
      <c r="AB62" s="56"/>
    </row>
    <row r="63" spans="1:28" s="20" customFormat="1" ht="10" customHeight="1">
      <c r="A63" s="327"/>
      <c r="B63" s="327"/>
      <c r="C63" s="325"/>
      <c r="D63" s="331"/>
      <c r="E63" s="332"/>
      <c r="F63" s="332"/>
      <c r="G63" s="332"/>
      <c r="H63" s="333"/>
      <c r="I63" s="289"/>
      <c r="J63" s="289"/>
      <c r="K63" s="289"/>
      <c r="L63" s="289"/>
      <c r="M63" s="289"/>
      <c r="N63" s="289"/>
      <c r="O63" s="289"/>
      <c r="P63" s="289"/>
      <c r="Q63" s="289"/>
      <c r="R63" s="289"/>
      <c r="S63" s="289"/>
      <c r="T63" s="289"/>
      <c r="U63" s="289"/>
      <c r="V63" s="289"/>
      <c r="W63" s="289"/>
      <c r="X63" s="289"/>
      <c r="AA63" s="45"/>
      <c r="AB63" s="56"/>
    </row>
    <row r="64" spans="1:28" s="20" customFormat="1" ht="10" customHeight="1">
      <c r="A64" s="339"/>
      <c r="B64" s="340"/>
      <c r="C64" s="343"/>
      <c r="D64" s="345"/>
      <c r="E64" s="346"/>
      <c r="F64" s="346"/>
      <c r="G64" s="346"/>
      <c r="H64" s="297"/>
      <c r="I64" s="289"/>
      <c r="J64" s="289"/>
      <c r="K64" s="289"/>
      <c r="L64" s="289"/>
      <c r="M64" s="289"/>
      <c r="N64" s="289"/>
      <c r="O64" s="289"/>
      <c r="P64" s="289"/>
      <c r="Q64" s="289"/>
      <c r="R64" s="289"/>
      <c r="S64" s="289"/>
      <c r="T64" s="289"/>
      <c r="U64" s="289"/>
      <c r="V64" s="289"/>
      <c r="W64" s="289"/>
      <c r="X64" s="289"/>
      <c r="AA64" s="45"/>
      <c r="AB64" s="56"/>
    </row>
    <row r="65" spans="1:28" s="20" customFormat="1" ht="10" customHeight="1" thickBot="1">
      <c r="A65" s="341"/>
      <c r="B65" s="342"/>
      <c r="C65" s="344"/>
      <c r="D65" s="336"/>
      <c r="E65" s="337"/>
      <c r="F65" s="337"/>
      <c r="G65" s="337"/>
      <c r="H65" s="338"/>
      <c r="I65" s="290"/>
      <c r="J65" s="290"/>
      <c r="K65" s="290"/>
      <c r="L65" s="290"/>
      <c r="M65" s="290"/>
      <c r="N65" s="290"/>
      <c r="O65" s="290"/>
      <c r="P65" s="290"/>
      <c r="Q65" s="290"/>
      <c r="R65" s="290"/>
      <c r="S65" s="290"/>
      <c r="T65" s="290"/>
      <c r="U65" s="290"/>
      <c r="V65" s="290"/>
      <c r="W65" s="290"/>
      <c r="X65" s="290"/>
      <c r="AA65" s="45"/>
      <c r="AB65" s="56"/>
    </row>
    <row r="66" spans="1:28" ht="12.75" customHeight="1" thickTop="1">
      <c r="A66" s="366" t="s">
        <v>42</v>
      </c>
      <c r="B66" s="367"/>
      <c r="C66" s="367"/>
      <c r="D66" s="367"/>
      <c r="E66" s="367"/>
      <c r="F66" s="367"/>
      <c r="G66" s="367"/>
      <c r="H66" s="367"/>
      <c r="I66" s="367"/>
      <c r="J66" s="367"/>
      <c r="K66" s="367"/>
      <c r="L66" s="367"/>
      <c r="M66" s="367"/>
      <c r="N66" s="367"/>
      <c r="O66" s="367"/>
      <c r="P66" s="368"/>
      <c r="Q66" s="392"/>
      <c r="R66" s="393"/>
      <c r="S66" s="392"/>
      <c r="T66" s="393"/>
      <c r="U66" s="392"/>
      <c r="V66" s="393"/>
      <c r="W66" s="392"/>
      <c r="X66" s="393"/>
    </row>
    <row r="67" spans="1:28" ht="9.75" customHeight="1">
      <c r="A67" s="369" t="s">
        <v>43</v>
      </c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1"/>
      <c r="Q67" s="394"/>
      <c r="R67" s="395"/>
      <c r="S67" s="394"/>
      <c r="T67" s="395"/>
      <c r="U67" s="394"/>
      <c r="V67" s="395"/>
      <c r="W67" s="394"/>
      <c r="X67" s="395"/>
    </row>
    <row r="68" spans="1:28" ht="12.75" customHeight="1">
      <c r="A68" s="372" t="s">
        <v>39</v>
      </c>
      <c r="B68" s="373"/>
      <c r="C68" s="373"/>
      <c r="D68" s="373"/>
      <c r="E68" s="373"/>
      <c r="F68" s="373"/>
      <c r="G68" s="373"/>
      <c r="H68" s="373"/>
      <c r="I68" s="373"/>
      <c r="J68" s="373"/>
      <c r="K68" s="373"/>
      <c r="L68" s="373"/>
      <c r="M68" s="373"/>
      <c r="N68" s="373"/>
      <c r="O68" s="373"/>
      <c r="P68" s="374"/>
      <c r="Q68" s="391"/>
      <c r="R68" s="380"/>
      <c r="S68" s="391"/>
      <c r="T68" s="380"/>
      <c r="U68" s="391"/>
      <c r="V68" s="380"/>
      <c r="W68" s="391"/>
      <c r="X68" s="380"/>
    </row>
    <row r="69" spans="1:28" ht="9.75" customHeight="1">
      <c r="A69" s="396" t="s">
        <v>44</v>
      </c>
      <c r="B69" s="397"/>
      <c r="C69" s="397"/>
      <c r="D69" s="397"/>
      <c r="E69" s="397"/>
      <c r="F69" s="397"/>
      <c r="G69" s="397"/>
      <c r="H69" s="397"/>
      <c r="I69" s="397"/>
      <c r="J69" s="397"/>
      <c r="K69" s="397"/>
      <c r="L69" s="397"/>
      <c r="M69" s="397"/>
      <c r="N69" s="397"/>
      <c r="O69" s="397"/>
      <c r="P69" s="398"/>
      <c r="Q69" s="389"/>
      <c r="R69" s="390"/>
      <c r="S69" s="389"/>
      <c r="T69" s="390"/>
      <c r="U69" s="389"/>
      <c r="V69" s="390"/>
      <c r="W69" s="389"/>
      <c r="X69" s="390"/>
    </row>
    <row r="70" spans="1:28" ht="12.75" customHeight="1">
      <c r="A70" s="372"/>
      <c r="B70" s="373"/>
      <c r="C70" s="373"/>
      <c r="D70" s="373"/>
      <c r="E70" s="373"/>
      <c r="F70" s="373"/>
      <c r="G70" s="373"/>
      <c r="H70" s="373"/>
      <c r="I70" s="373"/>
      <c r="J70" s="373"/>
      <c r="K70" s="373"/>
      <c r="L70" s="373"/>
      <c r="M70" s="373"/>
      <c r="N70" s="373"/>
      <c r="O70" s="373"/>
      <c r="P70" s="374"/>
      <c r="Q70" s="391"/>
      <c r="R70" s="380"/>
      <c r="S70" s="391"/>
      <c r="T70" s="380"/>
      <c r="U70" s="391"/>
      <c r="V70" s="380"/>
      <c r="W70" s="391"/>
      <c r="X70" s="380"/>
    </row>
    <row r="71" spans="1:28" ht="9.75" customHeight="1">
      <c r="A71" s="396"/>
      <c r="B71" s="397"/>
      <c r="C71" s="397"/>
      <c r="D71" s="397"/>
      <c r="E71" s="397"/>
      <c r="F71" s="397"/>
      <c r="G71" s="397"/>
      <c r="H71" s="397"/>
      <c r="I71" s="397"/>
      <c r="J71" s="397"/>
      <c r="K71" s="397"/>
      <c r="L71" s="397"/>
      <c r="M71" s="397"/>
      <c r="N71" s="397"/>
      <c r="O71" s="397"/>
      <c r="P71" s="398"/>
      <c r="Q71" s="389"/>
      <c r="R71" s="390"/>
      <c r="S71" s="389"/>
      <c r="T71" s="390"/>
      <c r="U71" s="389"/>
      <c r="V71" s="390"/>
      <c r="W71" s="389"/>
      <c r="X71" s="390"/>
    </row>
    <row r="72" spans="1:28" ht="12.75" customHeight="1">
      <c r="A72" s="372"/>
      <c r="B72" s="373"/>
      <c r="C72" s="373"/>
      <c r="D72" s="373"/>
      <c r="E72" s="373"/>
      <c r="F72" s="373"/>
      <c r="G72" s="373"/>
      <c r="H72" s="373"/>
      <c r="I72" s="373"/>
      <c r="J72" s="373"/>
      <c r="K72" s="373"/>
      <c r="L72" s="373"/>
      <c r="M72" s="373"/>
      <c r="N72" s="373"/>
      <c r="O72" s="373"/>
      <c r="P72" s="374"/>
      <c r="Q72" s="391"/>
      <c r="R72" s="380"/>
      <c r="S72" s="391"/>
      <c r="T72" s="380"/>
      <c r="U72" s="391"/>
      <c r="V72" s="380"/>
      <c r="W72" s="391"/>
      <c r="X72" s="380"/>
    </row>
    <row r="73" spans="1:28" ht="9.75" customHeight="1">
      <c r="A73" s="396"/>
      <c r="B73" s="397"/>
      <c r="C73" s="397"/>
      <c r="D73" s="397"/>
      <c r="E73" s="397"/>
      <c r="F73" s="397"/>
      <c r="G73" s="397"/>
      <c r="H73" s="397"/>
      <c r="I73" s="397"/>
      <c r="J73" s="397"/>
      <c r="K73" s="397"/>
      <c r="L73" s="397"/>
      <c r="M73" s="397"/>
      <c r="N73" s="397"/>
      <c r="O73" s="397"/>
      <c r="P73" s="398"/>
      <c r="Q73" s="389"/>
      <c r="R73" s="390"/>
      <c r="S73" s="389"/>
      <c r="T73" s="390"/>
      <c r="U73" s="389"/>
      <c r="V73" s="390"/>
      <c r="W73" s="389"/>
      <c r="X73" s="390"/>
    </row>
    <row r="74" spans="1:28" ht="12.75" customHeight="1">
      <c r="A74" s="372"/>
      <c r="B74" s="373"/>
      <c r="C74" s="373"/>
      <c r="D74" s="373"/>
      <c r="E74" s="373"/>
      <c r="F74" s="373"/>
      <c r="G74" s="373"/>
      <c r="H74" s="373"/>
      <c r="I74" s="373"/>
      <c r="J74" s="373"/>
      <c r="K74" s="373"/>
      <c r="L74" s="373"/>
      <c r="M74" s="373"/>
      <c r="N74" s="373"/>
      <c r="O74" s="373"/>
      <c r="P74" s="374"/>
      <c r="Q74" s="391"/>
      <c r="R74" s="380"/>
      <c r="S74" s="388"/>
      <c r="T74" s="380"/>
      <c r="U74" s="391"/>
      <c r="V74" s="380"/>
      <c r="W74" s="391"/>
      <c r="X74" s="380"/>
    </row>
    <row r="75" spans="1:28" ht="9.75" customHeight="1">
      <c r="A75" s="396"/>
      <c r="B75" s="397"/>
      <c r="C75" s="397"/>
      <c r="D75" s="397"/>
      <c r="E75" s="397"/>
      <c r="F75" s="397"/>
      <c r="G75" s="397"/>
      <c r="H75" s="397"/>
      <c r="I75" s="397"/>
      <c r="J75" s="397"/>
      <c r="K75" s="397"/>
      <c r="L75" s="397"/>
      <c r="M75" s="397"/>
      <c r="N75" s="397"/>
      <c r="O75" s="397"/>
      <c r="P75" s="398"/>
      <c r="Q75" s="389"/>
      <c r="R75" s="390"/>
      <c r="S75" s="389"/>
      <c r="T75" s="390"/>
      <c r="U75" s="389"/>
      <c r="V75" s="390"/>
      <c r="W75" s="389"/>
      <c r="X75" s="390"/>
    </row>
    <row r="76" spans="1:28" ht="12.75" customHeight="1">
      <c r="A76" s="372"/>
      <c r="B76" s="373"/>
      <c r="C76" s="373"/>
      <c r="D76" s="373"/>
      <c r="E76" s="373"/>
      <c r="F76" s="373"/>
      <c r="G76" s="373"/>
      <c r="H76" s="373"/>
      <c r="I76" s="373"/>
      <c r="J76" s="373"/>
      <c r="K76" s="373"/>
      <c r="L76" s="373"/>
      <c r="M76" s="373"/>
      <c r="N76" s="373"/>
      <c r="O76" s="373"/>
      <c r="P76" s="374"/>
      <c r="Q76" s="391" t="s">
        <v>17</v>
      </c>
      <c r="R76" s="380"/>
      <c r="S76" s="388">
        <v>42285</v>
      </c>
      <c r="T76" s="380"/>
      <c r="U76" s="391"/>
      <c r="V76" s="380"/>
      <c r="W76" s="391"/>
      <c r="X76" s="380"/>
    </row>
    <row r="77" spans="1:28" ht="9.75" customHeight="1">
      <c r="A77" s="396"/>
      <c r="B77" s="397"/>
      <c r="C77" s="397"/>
      <c r="D77" s="397"/>
      <c r="E77" s="397"/>
      <c r="F77" s="397"/>
      <c r="G77" s="397"/>
      <c r="H77" s="397"/>
      <c r="I77" s="397"/>
      <c r="J77" s="397"/>
      <c r="K77" s="397"/>
      <c r="L77" s="397"/>
      <c r="M77" s="397"/>
      <c r="N77" s="397"/>
      <c r="O77" s="397"/>
      <c r="P77" s="398"/>
      <c r="Q77" s="389"/>
      <c r="R77" s="390"/>
      <c r="S77" s="389"/>
      <c r="T77" s="390"/>
      <c r="U77" s="389"/>
      <c r="V77" s="390"/>
      <c r="W77" s="389"/>
      <c r="X77" s="390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285" t="s">
        <v>47</v>
      </c>
      <c r="K78" s="286"/>
      <c r="L78" s="375"/>
      <c r="M78" s="375"/>
      <c r="N78" s="375"/>
      <c r="O78" s="375"/>
      <c r="P78" s="376"/>
      <c r="Q78" s="365" t="s">
        <v>18</v>
      </c>
      <c r="R78" s="365"/>
      <c r="S78" s="365" t="s">
        <v>19</v>
      </c>
      <c r="T78" s="365"/>
      <c r="U78" s="365" t="s">
        <v>20</v>
      </c>
      <c r="V78" s="365"/>
      <c r="W78" s="365" t="s">
        <v>22</v>
      </c>
      <c r="X78" s="365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287" t="s">
        <v>45</v>
      </c>
      <c r="K79" s="288"/>
      <c r="L79" s="377"/>
      <c r="M79" s="377"/>
      <c r="N79" s="377"/>
      <c r="O79" s="377"/>
      <c r="P79" s="378"/>
      <c r="Q79" s="335" t="s">
        <v>5</v>
      </c>
      <c r="R79" s="335"/>
      <c r="S79" s="335" t="s">
        <v>10</v>
      </c>
      <c r="T79" s="335"/>
      <c r="U79" s="335" t="s">
        <v>21</v>
      </c>
      <c r="V79" s="335"/>
      <c r="W79" s="335" t="s">
        <v>23</v>
      </c>
      <c r="X79" s="335"/>
    </row>
    <row r="80" spans="1:28" ht="13.5" customHeight="1">
      <c r="A80" s="275" t="s">
        <v>24</v>
      </c>
      <c r="B80" s="276"/>
      <c r="C80" s="276"/>
      <c r="D80" s="276"/>
      <c r="E80" s="276"/>
      <c r="F80" s="276"/>
      <c r="G80" s="276"/>
      <c r="H80" s="276"/>
      <c r="I80" s="276"/>
      <c r="J80" s="276"/>
      <c r="K80" s="276"/>
      <c r="L80" s="276"/>
      <c r="M80" s="276"/>
      <c r="N80" s="276"/>
      <c r="O80" s="276"/>
      <c r="P80" s="276"/>
      <c r="Q80" s="276"/>
      <c r="R80" s="276"/>
      <c r="S80" s="276"/>
      <c r="T80" s="276"/>
      <c r="U80" s="276"/>
      <c r="V80" s="276"/>
      <c r="W80" s="276"/>
      <c r="X80" s="276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375" priority="9" operator="greaterThan">
      <formula>$AA$28</formula>
    </cfRule>
    <cfRule type="cellIs" dxfId="374" priority="10" operator="lessThan">
      <formula>$AA$29</formula>
    </cfRule>
  </conditionalFormatting>
  <conditionalFormatting sqref="I32:X33">
    <cfRule type="cellIs" dxfId="373" priority="7" operator="greaterThan">
      <formula>$AA$32</formula>
    </cfRule>
    <cfRule type="cellIs" dxfId="372" priority="8" operator="lessThan">
      <formula>$AA$33</formula>
    </cfRule>
  </conditionalFormatting>
  <conditionalFormatting sqref="I30:X31">
    <cfRule type="cellIs" dxfId="371" priority="5" operator="greaterThan">
      <formula>$AA$30</formula>
    </cfRule>
    <cfRule type="cellIs" dxfId="370" priority="6" operator="lessThan">
      <formula>$AA$31</formula>
    </cfRule>
  </conditionalFormatting>
  <conditionalFormatting sqref="I26:X27">
    <cfRule type="cellIs" dxfId="369" priority="3" operator="greaterThan">
      <formula>$AA$26</formula>
    </cfRule>
    <cfRule type="cellIs" dxfId="368" priority="4" operator="lessThan">
      <formula>$AA$27</formula>
    </cfRule>
  </conditionalFormatting>
  <conditionalFormatting sqref="I32:X33">
    <cfRule type="cellIs" dxfId="367" priority="1" operator="greaterThan">
      <formula>$AA$32</formula>
    </cfRule>
    <cfRule type="cellIs" dxfId="366" priority="2" operator="lessThan">
      <formula>$AA$33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61" zoomScale="145" zoomScaleNormal="145" workbookViewId="0">
      <selection activeCell="W26" sqref="W26:X27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295" t="s">
        <v>0</v>
      </c>
      <c r="B1" s="296"/>
      <c r="C1" s="296"/>
      <c r="D1" s="296"/>
      <c r="E1" s="296"/>
      <c r="F1" s="296"/>
      <c r="G1" s="296"/>
      <c r="H1" s="296"/>
      <c r="I1" s="296"/>
      <c r="J1" s="296"/>
      <c r="K1" s="296"/>
      <c r="L1" s="296"/>
      <c r="M1" s="296"/>
      <c r="N1" s="296"/>
      <c r="O1" s="296"/>
      <c r="P1" s="296"/>
      <c r="Q1" s="296"/>
      <c r="R1" s="296"/>
      <c r="S1" s="296"/>
      <c r="T1" s="296"/>
      <c r="U1" s="296"/>
      <c r="V1" s="296"/>
      <c r="W1" s="296"/>
      <c r="X1" s="296"/>
    </row>
    <row r="2" spans="1:26" ht="13.5" customHeight="1">
      <c r="A2" s="347" t="s">
        <v>30</v>
      </c>
      <c r="B2" s="348"/>
      <c r="C2" s="297" t="s">
        <v>94</v>
      </c>
      <c r="D2" s="127" t="s">
        <v>2</v>
      </c>
      <c r="E2" s="42"/>
      <c r="F2" s="351" t="s">
        <v>93</v>
      </c>
      <c r="G2" s="351"/>
      <c r="H2" s="351"/>
      <c r="I2" s="351"/>
      <c r="J2" s="351"/>
      <c r="K2" s="405"/>
      <c r="L2" s="127" t="s">
        <v>4</v>
      </c>
      <c r="M2" s="351">
        <v>9</v>
      </c>
      <c r="N2" s="352"/>
      <c r="O2" s="127" t="s">
        <v>6</v>
      </c>
      <c r="P2" s="355" t="s">
        <v>83</v>
      </c>
      <c r="Q2" s="356"/>
      <c r="R2" s="356"/>
      <c r="S2" s="356"/>
      <c r="T2" s="356"/>
      <c r="U2" s="356"/>
      <c r="V2" s="357"/>
      <c r="W2" s="127" t="s">
        <v>34</v>
      </c>
      <c r="X2" s="32">
        <v>2</v>
      </c>
      <c r="Z2" s="34" t="s">
        <v>48</v>
      </c>
    </row>
    <row r="3" spans="1:26" ht="10" customHeight="1">
      <c r="A3" s="349" t="s">
        <v>1</v>
      </c>
      <c r="B3" s="350"/>
      <c r="C3" s="284"/>
      <c r="D3" s="128" t="s">
        <v>3</v>
      </c>
      <c r="E3" s="43"/>
      <c r="F3" s="406"/>
      <c r="G3" s="406"/>
      <c r="H3" s="406"/>
      <c r="I3" s="406"/>
      <c r="J3" s="406"/>
      <c r="K3" s="407"/>
      <c r="L3" s="128" t="s">
        <v>5</v>
      </c>
      <c r="M3" s="353"/>
      <c r="N3" s="354"/>
      <c r="O3" s="128" t="s">
        <v>7</v>
      </c>
      <c r="P3" s="358"/>
      <c r="Q3" s="358"/>
      <c r="R3" s="358"/>
      <c r="S3" s="358"/>
      <c r="T3" s="358"/>
      <c r="U3" s="358"/>
      <c r="V3" s="359"/>
      <c r="W3" s="128" t="s">
        <v>8</v>
      </c>
      <c r="X3" s="129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127" t="s">
        <v>9</v>
      </c>
      <c r="P4" s="6"/>
      <c r="Q4" s="360" t="s">
        <v>108</v>
      </c>
      <c r="R4" s="361"/>
      <c r="S4" s="361"/>
      <c r="T4" s="362"/>
      <c r="U4" s="127" t="s">
        <v>11</v>
      </c>
      <c r="V4" s="7"/>
      <c r="W4" s="351">
        <v>3</v>
      </c>
      <c r="X4" s="352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363"/>
      <c r="R5" s="363"/>
      <c r="S5" s="363"/>
      <c r="T5" s="364"/>
      <c r="U5" s="128" t="s">
        <v>12</v>
      </c>
      <c r="V5" s="11"/>
      <c r="W5" s="353"/>
      <c r="X5" s="354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98" t="s">
        <v>36</v>
      </c>
      <c r="T6" s="379"/>
      <c r="U6" s="379"/>
      <c r="V6" s="379"/>
      <c r="W6" s="379"/>
      <c r="X6" s="380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01" t="s">
        <v>13</v>
      </c>
      <c r="T7" s="381"/>
      <c r="U7" s="381"/>
      <c r="V7" s="381"/>
      <c r="W7" s="381"/>
      <c r="X7" s="382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83" t="s">
        <v>93</v>
      </c>
      <c r="T8" s="384"/>
      <c r="U8" s="384"/>
      <c r="V8" s="308"/>
      <c r="W8" s="308"/>
      <c r="X8" s="309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77"/>
      <c r="T9" s="385"/>
      <c r="U9" s="385"/>
      <c r="V9" s="386"/>
      <c r="W9" s="386"/>
      <c r="X9" s="387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77"/>
      <c r="T10" s="385"/>
      <c r="U10" s="385"/>
      <c r="V10" s="386"/>
      <c r="W10" s="386"/>
      <c r="X10" s="387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77"/>
      <c r="T11" s="385"/>
      <c r="U11" s="385"/>
      <c r="V11" s="386"/>
      <c r="W11" s="386"/>
      <c r="X11" s="387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77"/>
      <c r="T12" s="385"/>
      <c r="U12" s="385"/>
      <c r="V12" s="386"/>
      <c r="W12" s="386"/>
      <c r="X12" s="387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77"/>
      <c r="T13" s="385"/>
      <c r="U13" s="385"/>
      <c r="V13" s="386"/>
      <c r="W13" s="386"/>
      <c r="X13" s="387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77"/>
      <c r="T14" s="278"/>
      <c r="U14" s="278"/>
      <c r="V14" s="279"/>
      <c r="W14" s="280"/>
      <c r="X14" s="281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77"/>
      <c r="T15" s="278"/>
      <c r="U15" s="278"/>
      <c r="V15" s="279"/>
      <c r="W15" s="280"/>
      <c r="X15" s="281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77"/>
      <c r="T16" s="278"/>
      <c r="U16" s="278"/>
      <c r="V16" s="279"/>
      <c r="W16" s="280"/>
      <c r="X16" s="281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77"/>
      <c r="T17" s="278"/>
      <c r="U17" s="278"/>
      <c r="V17" s="279"/>
      <c r="W17" s="280"/>
      <c r="X17" s="281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77"/>
      <c r="T18" s="278"/>
      <c r="U18" s="278"/>
      <c r="V18" s="279"/>
      <c r="W18" s="280"/>
      <c r="X18" s="281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77"/>
      <c r="T19" s="278"/>
      <c r="U19" s="278"/>
      <c r="V19" s="279"/>
      <c r="W19" s="280"/>
      <c r="X19" s="281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77"/>
      <c r="T20" s="278"/>
      <c r="U20" s="278"/>
      <c r="V20" s="279"/>
      <c r="W20" s="280"/>
      <c r="X20" s="281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77"/>
      <c r="T21" s="278"/>
      <c r="U21" s="278"/>
      <c r="V21" s="282"/>
      <c r="W21" s="283"/>
      <c r="X21" s="284"/>
    </row>
    <row r="22" spans="1:28" ht="12.75" customHeight="1">
      <c r="A22" s="298" t="s">
        <v>35</v>
      </c>
      <c r="B22" s="299"/>
      <c r="C22" s="300"/>
      <c r="D22" s="306" t="s">
        <v>40</v>
      </c>
      <c r="E22" s="307"/>
      <c r="F22" s="307"/>
      <c r="G22" s="307"/>
      <c r="H22" s="308"/>
      <c r="I22" s="308"/>
      <c r="J22" s="308"/>
      <c r="K22" s="308"/>
      <c r="L22" s="308"/>
      <c r="M22" s="308"/>
      <c r="N22" s="308"/>
      <c r="O22" s="308"/>
      <c r="P22" s="308"/>
      <c r="Q22" s="308"/>
      <c r="R22" s="308"/>
      <c r="S22" s="308"/>
      <c r="T22" s="308"/>
      <c r="U22" s="308"/>
      <c r="V22" s="309"/>
      <c r="W22" s="304" t="s">
        <v>37</v>
      </c>
      <c r="X22" s="305"/>
      <c r="Z22" s="52" t="s">
        <v>53</v>
      </c>
    </row>
    <row r="23" spans="1:28" ht="11.25" customHeight="1">
      <c r="A23" s="301" t="s">
        <v>14</v>
      </c>
      <c r="B23" s="302"/>
      <c r="C23" s="303"/>
      <c r="D23" s="310"/>
      <c r="E23" s="311"/>
      <c r="F23" s="311"/>
      <c r="G23" s="311"/>
      <c r="H23" s="311"/>
      <c r="I23" s="311"/>
      <c r="J23" s="311"/>
      <c r="K23" s="311"/>
      <c r="L23" s="311"/>
      <c r="M23" s="311"/>
      <c r="N23" s="311"/>
      <c r="O23" s="311"/>
      <c r="P23" s="311"/>
      <c r="Q23" s="311"/>
      <c r="R23" s="311"/>
      <c r="S23" s="311"/>
      <c r="T23" s="311"/>
      <c r="U23" s="311"/>
      <c r="V23" s="312"/>
      <c r="W23" s="301" t="s">
        <v>50</v>
      </c>
      <c r="X23" s="303"/>
      <c r="Z23" s="51" t="s">
        <v>54</v>
      </c>
    </row>
    <row r="24" spans="1:28" ht="14.25" customHeight="1">
      <c r="A24" s="298" t="s">
        <v>29</v>
      </c>
      <c r="B24" s="315"/>
      <c r="C24" s="33" t="s">
        <v>16</v>
      </c>
      <c r="D24" s="318" t="s">
        <v>38</v>
      </c>
      <c r="E24" s="319"/>
      <c r="F24" s="319"/>
      <c r="G24" s="319"/>
      <c r="H24" s="320"/>
      <c r="I24" s="313">
        <v>9</v>
      </c>
      <c r="J24" s="313"/>
      <c r="K24" s="313">
        <v>10</v>
      </c>
      <c r="L24" s="313"/>
      <c r="M24" s="313">
        <v>11</v>
      </c>
      <c r="N24" s="313"/>
      <c r="O24" s="313">
        <v>12</v>
      </c>
      <c r="P24" s="313"/>
      <c r="Q24" s="313">
        <v>13</v>
      </c>
      <c r="R24" s="313"/>
      <c r="S24" s="313">
        <v>14</v>
      </c>
      <c r="T24" s="313"/>
      <c r="U24" s="313">
        <v>15</v>
      </c>
      <c r="V24" s="313"/>
      <c r="W24" s="313">
        <v>16</v>
      </c>
      <c r="X24" s="313"/>
      <c r="Z24" s="50"/>
    </row>
    <row r="25" spans="1:28">
      <c r="A25" s="316" t="s">
        <v>15</v>
      </c>
      <c r="B25" s="317"/>
      <c r="C25" s="125" t="s">
        <v>46</v>
      </c>
      <c r="D25" s="321" t="s">
        <v>41</v>
      </c>
      <c r="E25" s="322"/>
      <c r="F25" s="322"/>
      <c r="G25" s="322"/>
      <c r="H25" s="323"/>
      <c r="I25" s="314"/>
      <c r="J25" s="314"/>
      <c r="K25" s="314"/>
      <c r="L25" s="314"/>
      <c r="M25" s="314"/>
      <c r="N25" s="314"/>
      <c r="O25" s="314"/>
      <c r="P25" s="314"/>
      <c r="Q25" s="314"/>
      <c r="R25" s="314"/>
      <c r="S25" s="314"/>
      <c r="T25" s="314"/>
      <c r="U25" s="314"/>
      <c r="V25" s="314"/>
      <c r="W25" s="314"/>
      <c r="X25" s="314"/>
      <c r="Z25" s="399" t="s">
        <v>51</v>
      </c>
    </row>
    <row r="26" spans="1:28" s="19" customFormat="1" ht="10" customHeight="1">
      <c r="A26" s="326" t="s">
        <v>55</v>
      </c>
      <c r="B26" s="326"/>
      <c r="C26" s="324" t="s">
        <v>84</v>
      </c>
      <c r="D26" s="399" t="s">
        <v>51</v>
      </c>
      <c r="E26" s="402">
        <v>2.08</v>
      </c>
      <c r="F26" s="403"/>
      <c r="G26" s="52" t="s">
        <v>53</v>
      </c>
      <c r="H26" s="44">
        <v>0.05</v>
      </c>
      <c r="I26" s="294">
        <v>2.09</v>
      </c>
      <c r="J26" s="294"/>
      <c r="K26" s="294">
        <v>2.089</v>
      </c>
      <c r="L26" s="294"/>
      <c r="M26" s="294">
        <v>2.089</v>
      </c>
      <c r="N26" s="294"/>
      <c r="O26" s="294">
        <v>2.0910000000000002</v>
      </c>
      <c r="P26" s="294"/>
      <c r="Q26" s="294">
        <v>2.0950000000000002</v>
      </c>
      <c r="R26" s="294"/>
      <c r="S26" s="294">
        <v>2.0870000000000002</v>
      </c>
      <c r="T26" s="294"/>
      <c r="U26" s="294">
        <v>2.089</v>
      </c>
      <c r="V26" s="294"/>
      <c r="W26" s="294">
        <v>2.0910000000000002</v>
      </c>
      <c r="X26" s="294"/>
      <c r="Z26" s="400"/>
      <c r="AA26" s="46">
        <f>E26+H26</f>
        <v>2.13</v>
      </c>
      <c r="AB26" s="56">
        <v>26</v>
      </c>
    </row>
    <row r="27" spans="1:28" s="19" customFormat="1" ht="10" customHeight="1">
      <c r="A27" s="327"/>
      <c r="B27" s="327"/>
      <c r="C27" s="325"/>
      <c r="D27" s="400"/>
      <c r="E27" s="404"/>
      <c r="F27" s="404"/>
      <c r="G27" s="51" t="s">
        <v>54</v>
      </c>
      <c r="H27" s="48">
        <v>0.05</v>
      </c>
      <c r="I27" s="294"/>
      <c r="J27" s="294"/>
      <c r="K27" s="294"/>
      <c r="L27" s="294"/>
      <c r="M27" s="294"/>
      <c r="N27" s="294"/>
      <c r="O27" s="294"/>
      <c r="P27" s="294"/>
      <c r="Q27" s="294"/>
      <c r="R27" s="294"/>
      <c r="S27" s="294"/>
      <c r="T27" s="294"/>
      <c r="U27" s="294"/>
      <c r="V27" s="294"/>
      <c r="W27" s="294"/>
      <c r="X27" s="294"/>
      <c r="AA27" s="46">
        <f>E26-H27</f>
        <v>2.0300000000000002</v>
      </c>
      <c r="AB27" s="56">
        <v>27</v>
      </c>
    </row>
    <row r="28" spans="1:28" s="19" customFormat="1" ht="10" customHeight="1">
      <c r="A28" s="326" t="s">
        <v>56</v>
      </c>
      <c r="B28" s="326"/>
      <c r="C28" s="324" t="s">
        <v>85</v>
      </c>
      <c r="D28" s="399" t="s">
        <v>51</v>
      </c>
      <c r="E28" s="402">
        <v>1.97</v>
      </c>
      <c r="F28" s="403"/>
      <c r="G28" s="52" t="s">
        <v>53</v>
      </c>
      <c r="H28" s="44">
        <v>0.05</v>
      </c>
      <c r="I28" s="294">
        <v>1.99</v>
      </c>
      <c r="J28" s="294"/>
      <c r="K28" s="294">
        <v>1.99</v>
      </c>
      <c r="L28" s="294"/>
      <c r="M28" s="294">
        <v>1.99</v>
      </c>
      <c r="N28" s="294"/>
      <c r="O28" s="294">
        <v>1.99</v>
      </c>
      <c r="P28" s="294"/>
      <c r="Q28" s="294">
        <v>1.99</v>
      </c>
      <c r="R28" s="294"/>
      <c r="S28" s="294">
        <v>1.99</v>
      </c>
      <c r="T28" s="294"/>
      <c r="U28" s="294">
        <v>1.99</v>
      </c>
      <c r="V28" s="294"/>
      <c r="W28" s="294">
        <v>1.99</v>
      </c>
      <c r="X28" s="294"/>
      <c r="AA28" s="46">
        <f>E28+H28</f>
        <v>2.02</v>
      </c>
      <c r="AB28" s="56">
        <v>28</v>
      </c>
    </row>
    <row r="29" spans="1:28" s="19" customFormat="1" ht="10" customHeight="1">
      <c r="A29" s="327"/>
      <c r="B29" s="327"/>
      <c r="C29" s="325"/>
      <c r="D29" s="400"/>
      <c r="E29" s="404"/>
      <c r="F29" s="404"/>
      <c r="G29" s="51" t="s">
        <v>54</v>
      </c>
      <c r="H29" s="48">
        <v>0.05</v>
      </c>
      <c r="I29" s="294"/>
      <c r="J29" s="294"/>
      <c r="K29" s="294"/>
      <c r="L29" s="294"/>
      <c r="M29" s="294"/>
      <c r="N29" s="294"/>
      <c r="O29" s="294"/>
      <c r="P29" s="294"/>
      <c r="Q29" s="294"/>
      <c r="R29" s="294"/>
      <c r="S29" s="294"/>
      <c r="T29" s="294"/>
      <c r="U29" s="294"/>
      <c r="V29" s="294"/>
      <c r="W29" s="294"/>
      <c r="X29" s="294"/>
      <c r="AA29" s="46">
        <f>E28-H29</f>
        <v>1.92</v>
      </c>
      <c r="AB29" s="56">
        <v>29</v>
      </c>
    </row>
    <row r="30" spans="1:28" s="19" customFormat="1" ht="10" customHeight="1">
      <c r="A30" s="326" t="s">
        <v>57</v>
      </c>
      <c r="B30" s="326"/>
      <c r="C30" s="324" t="s">
        <v>84</v>
      </c>
      <c r="D30" s="399" t="s">
        <v>51</v>
      </c>
      <c r="E30" s="402">
        <v>2.08</v>
      </c>
      <c r="F30" s="403"/>
      <c r="G30" s="52" t="s">
        <v>53</v>
      </c>
      <c r="H30" s="44">
        <v>0.05</v>
      </c>
      <c r="I30" s="294">
        <v>2.0830000000000002</v>
      </c>
      <c r="J30" s="294"/>
      <c r="K30" s="294">
        <v>2.085</v>
      </c>
      <c r="L30" s="294"/>
      <c r="M30" s="294">
        <v>2.081</v>
      </c>
      <c r="N30" s="294"/>
      <c r="O30" s="294">
        <v>2.0870000000000002</v>
      </c>
      <c r="P30" s="294"/>
      <c r="Q30" s="294">
        <v>2.0870000000000002</v>
      </c>
      <c r="R30" s="294"/>
      <c r="S30" s="294">
        <v>2.0880000000000001</v>
      </c>
      <c r="T30" s="294"/>
      <c r="U30" s="294">
        <v>2.0840000000000001</v>
      </c>
      <c r="V30" s="294"/>
      <c r="W30" s="294">
        <v>2.0779999999999998</v>
      </c>
      <c r="X30" s="294"/>
      <c r="AA30" s="46">
        <f>E30+H30</f>
        <v>2.13</v>
      </c>
      <c r="AB30" s="56">
        <v>30</v>
      </c>
    </row>
    <row r="31" spans="1:28" s="19" customFormat="1" ht="10" customHeight="1">
      <c r="A31" s="327"/>
      <c r="B31" s="327"/>
      <c r="C31" s="325"/>
      <c r="D31" s="400"/>
      <c r="E31" s="404"/>
      <c r="F31" s="404"/>
      <c r="G31" s="51" t="s">
        <v>54</v>
      </c>
      <c r="H31" s="48">
        <v>0.05</v>
      </c>
      <c r="I31" s="294"/>
      <c r="J31" s="294"/>
      <c r="K31" s="294"/>
      <c r="L31" s="294"/>
      <c r="M31" s="294"/>
      <c r="N31" s="294"/>
      <c r="O31" s="294"/>
      <c r="P31" s="294"/>
      <c r="Q31" s="294"/>
      <c r="R31" s="294"/>
      <c r="S31" s="294"/>
      <c r="T31" s="294"/>
      <c r="U31" s="294"/>
      <c r="V31" s="294"/>
      <c r="W31" s="294"/>
      <c r="X31" s="294"/>
      <c r="AA31" s="46">
        <f>E30-H31</f>
        <v>2.0300000000000002</v>
      </c>
      <c r="AB31" s="56">
        <v>31</v>
      </c>
    </row>
    <row r="32" spans="1:28" s="19" customFormat="1" ht="10" customHeight="1">
      <c r="A32" s="326" t="s">
        <v>58</v>
      </c>
      <c r="B32" s="326"/>
      <c r="C32" s="324" t="s">
        <v>86</v>
      </c>
      <c r="D32" s="399" t="s">
        <v>51</v>
      </c>
      <c r="E32" s="402">
        <v>10.92</v>
      </c>
      <c r="F32" s="403"/>
      <c r="G32" s="52" t="s">
        <v>53</v>
      </c>
      <c r="H32" s="44">
        <v>0.13</v>
      </c>
      <c r="I32" s="334">
        <v>11.02</v>
      </c>
      <c r="J32" s="334"/>
      <c r="K32" s="334">
        <v>11.02</v>
      </c>
      <c r="L32" s="334"/>
      <c r="M32" s="334">
        <v>11.04</v>
      </c>
      <c r="N32" s="334"/>
      <c r="O32" s="334">
        <v>11.05</v>
      </c>
      <c r="P32" s="334"/>
      <c r="Q32" s="334">
        <v>11.05</v>
      </c>
      <c r="R32" s="334"/>
      <c r="S32" s="334">
        <v>11.04</v>
      </c>
      <c r="T32" s="334"/>
      <c r="U32" s="334">
        <v>11.02</v>
      </c>
      <c r="V32" s="334"/>
      <c r="W32" s="334">
        <v>11.02</v>
      </c>
      <c r="X32" s="334"/>
      <c r="AA32" s="46">
        <f>E32+H32</f>
        <v>11.05</v>
      </c>
      <c r="AB32" s="56">
        <v>32</v>
      </c>
    </row>
    <row r="33" spans="1:28" s="19" customFormat="1" ht="10" customHeight="1">
      <c r="A33" s="327"/>
      <c r="B33" s="327"/>
      <c r="C33" s="325"/>
      <c r="D33" s="400"/>
      <c r="E33" s="404"/>
      <c r="F33" s="404"/>
      <c r="G33" s="51" t="s">
        <v>54</v>
      </c>
      <c r="H33" s="48">
        <v>0.13</v>
      </c>
      <c r="I33" s="334"/>
      <c r="J33" s="334"/>
      <c r="K33" s="334"/>
      <c r="L33" s="334"/>
      <c r="M33" s="334"/>
      <c r="N33" s="334"/>
      <c r="O33" s="334"/>
      <c r="P33" s="334"/>
      <c r="Q33" s="334"/>
      <c r="R33" s="334"/>
      <c r="S33" s="334"/>
      <c r="T33" s="334"/>
      <c r="U33" s="334"/>
      <c r="V33" s="334"/>
      <c r="W33" s="334"/>
      <c r="X33" s="334"/>
      <c r="AA33" s="46">
        <f>E32-H33</f>
        <v>10.79</v>
      </c>
      <c r="AB33" s="56">
        <v>33</v>
      </c>
    </row>
    <row r="34" spans="1:28" s="19" customFormat="1" ht="10" customHeight="1">
      <c r="A34" s="326" t="s">
        <v>59</v>
      </c>
      <c r="B34" s="326"/>
      <c r="C34" s="291" t="s">
        <v>88</v>
      </c>
      <c r="D34" s="119" t="s">
        <v>89</v>
      </c>
      <c r="E34" s="120"/>
      <c r="F34" s="120"/>
      <c r="G34" s="120"/>
      <c r="H34" s="121"/>
      <c r="I34" s="289" t="s">
        <v>97</v>
      </c>
      <c r="J34" s="289"/>
      <c r="K34" s="289" t="s">
        <v>97</v>
      </c>
      <c r="L34" s="289"/>
      <c r="M34" s="289" t="s">
        <v>97</v>
      </c>
      <c r="N34" s="289"/>
      <c r="O34" s="289" t="s">
        <v>97</v>
      </c>
      <c r="P34" s="289"/>
      <c r="Q34" s="289" t="s">
        <v>97</v>
      </c>
      <c r="R34" s="289"/>
      <c r="S34" s="289" t="s">
        <v>97</v>
      </c>
      <c r="T34" s="289"/>
      <c r="U34" s="289" t="s">
        <v>97</v>
      </c>
      <c r="V34" s="289"/>
      <c r="W34" s="289" t="s">
        <v>97</v>
      </c>
      <c r="X34" s="289"/>
      <c r="AA34" s="47"/>
      <c r="AB34" s="56">
        <v>34</v>
      </c>
    </row>
    <row r="35" spans="1:28" s="19" customFormat="1" ht="10" customHeight="1">
      <c r="A35" s="327"/>
      <c r="B35" s="327"/>
      <c r="C35" s="293"/>
      <c r="D35" s="122" t="s">
        <v>90</v>
      </c>
      <c r="E35" s="123"/>
      <c r="F35" s="123"/>
      <c r="G35" s="123"/>
      <c r="H35" s="124"/>
      <c r="I35" s="289"/>
      <c r="J35" s="289"/>
      <c r="K35" s="289"/>
      <c r="L35" s="289"/>
      <c r="M35" s="289"/>
      <c r="N35" s="289"/>
      <c r="O35" s="289"/>
      <c r="P35" s="289"/>
      <c r="Q35" s="289"/>
      <c r="R35" s="289"/>
      <c r="S35" s="289"/>
      <c r="T35" s="289"/>
      <c r="U35" s="289"/>
      <c r="V35" s="289"/>
      <c r="W35" s="289"/>
      <c r="X35" s="289"/>
      <c r="AA35" s="47"/>
      <c r="AB35" s="56">
        <v>35</v>
      </c>
    </row>
    <row r="36" spans="1:28" s="20" customFormat="1" ht="10" customHeight="1">
      <c r="A36" s="326" t="s">
        <v>60</v>
      </c>
      <c r="B36" s="326"/>
      <c r="C36" s="31" t="s">
        <v>64</v>
      </c>
      <c r="D36" s="57" t="s">
        <v>70</v>
      </c>
      <c r="E36" s="53"/>
      <c r="F36" s="53"/>
      <c r="G36" s="53"/>
      <c r="H36" s="37"/>
      <c r="I36" s="289" t="s">
        <v>97</v>
      </c>
      <c r="J36" s="289"/>
      <c r="K36" s="289" t="s">
        <v>97</v>
      </c>
      <c r="L36" s="289"/>
      <c r="M36" s="289" t="s">
        <v>97</v>
      </c>
      <c r="N36" s="289"/>
      <c r="O36" s="289" t="s">
        <v>97</v>
      </c>
      <c r="P36" s="289"/>
      <c r="Q36" s="289" t="s">
        <v>97</v>
      </c>
      <c r="R36" s="289"/>
      <c r="S36" s="289" t="s">
        <v>97</v>
      </c>
      <c r="T36" s="289"/>
      <c r="U36" s="289" t="s">
        <v>97</v>
      </c>
      <c r="V36" s="289"/>
      <c r="W36" s="289" t="s">
        <v>97</v>
      </c>
      <c r="X36" s="289"/>
      <c r="AA36" s="45"/>
      <c r="AB36" s="56">
        <v>36</v>
      </c>
    </row>
    <row r="37" spans="1:28" s="20" customFormat="1" ht="10" customHeight="1">
      <c r="A37" s="327"/>
      <c r="B37" s="327"/>
      <c r="C37" s="30" t="s">
        <v>65</v>
      </c>
      <c r="D37" s="122" t="s">
        <v>69</v>
      </c>
      <c r="E37" s="123"/>
      <c r="F37" s="123"/>
      <c r="G37" s="123"/>
      <c r="H37" s="124"/>
      <c r="I37" s="289"/>
      <c r="J37" s="289"/>
      <c r="K37" s="289"/>
      <c r="L37" s="289"/>
      <c r="M37" s="289"/>
      <c r="N37" s="289"/>
      <c r="O37" s="289"/>
      <c r="P37" s="289"/>
      <c r="Q37" s="289"/>
      <c r="R37" s="289"/>
      <c r="S37" s="289"/>
      <c r="T37" s="289"/>
      <c r="U37" s="289"/>
      <c r="V37" s="289"/>
      <c r="W37" s="289"/>
      <c r="X37" s="289"/>
      <c r="AA37" s="45"/>
      <c r="AB37" s="56">
        <v>37</v>
      </c>
    </row>
    <row r="38" spans="1:28" s="20" customFormat="1" ht="10" customHeight="1">
      <c r="A38" s="326" t="s">
        <v>87</v>
      </c>
      <c r="B38" s="326"/>
      <c r="C38" s="31" t="s">
        <v>66</v>
      </c>
      <c r="D38" s="119" t="s">
        <v>71</v>
      </c>
      <c r="E38" s="120"/>
      <c r="F38" s="120"/>
      <c r="G38" s="120"/>
      <c r="H38" s="121"/>
      <c r="I38" s="289" t="s">
        <v>99</v>
      </c>
      <c r="J38" s="289"/>
      <c r="K38" s="289" t="s">
        <v>99</v>
      </c>
      <c r="L38" s="289"/>
      <c r="M38" s="289" t="s">
        <v>99</v>
      </c>
      <c r="N38" s="289"/>
      <c r="O38" s="289" t="s">
        <v>99</v>
      </c>
      <c r="P38" s="289"/>
      <c r="Q38" s="289" t="s">
        <v>99</v>
      </c>
      <c r="R38" s="289"/>
      <c r="S38" s="289" t="s">
        <v>99</v>
      </c>
      <c r="T38" s="289"/>
      <c r="U38" s="289" t="s">
        <v>99</v>
      </c>
      <c r="V38" s="289"/>
      <c r="W38" s="289" t="s">
        <v>99</v>
      </c>
      <c r="X38" s="289"/>
      <c r="AA38" s="45"/>
      <c r="AB38" s="56">
        <v>38</v>
      </c>
    </row>
    <row r="39" spans="1:28" s="20" customFormat="1" ht="10" customHeight="1">
      <c r="A39" s="327"/>
      <c r="B39" s="327"/>
      <c r="C39" s="30" t="s">
        <v>65</v>
      </c>
      <c r="D39" s="122" t="s">
        <v>72</v>
      </c>
      <c r="E39" s="123"/>
      <c r="F39" s="123"/>
      <c r="G39" s="123"/>
      <c r="H39" s="124"/>
      <c r="I39" s="289"/>
      <c r="J39" s="289"/>
      <c r="K39" s="289"/>
      <c r="L39" s="289"/>
      <c r="M39" s="289"/>
      <c r="N39" s="289"/>
      <c r="O39" s="289"/>
      <c r="P39" s="289"/>
      <c r="Q39" s="289"/>
      <c r="R39" s="289"/>
      <c r="S39" s="289"/>
      <c r="T39" s="289"/>
      <c r="U39" s="289"/>
      <c r="V39" s="289"/>
      <c r="W39" s="289"/>
      <c r="X39" s="289"/>
      <c r="AA39" s="45"/>
      <c r="AB39" s="56">
        <v>39</v>
      </c>
    </row>
    <row r="40" spans="1:28" s="20" customFormat="1" ht="10" customHeight="1">
      <c r="A40" s="326" t="s">
        <v>61</v>
      </c>
      <c r="B40" s="326"/>
      <c r="C40" s="31" t="s">
        <v>66</v>
      </c>
      <c r="D40" s="119" t="s">
        <v>73</v>
      </c>
      <c r="E40" s="54"/>
      <c r="F40" s="54"/>
      <c r="G40" s="54"/>
      <c r="H40" s="38"/>
      <c r="I40" s="289"/>
      <c r="J40" s="289"/>
      <c r="K40" s="289"/>
      <c r="L40" s="289"/>
      <c r="M40" s="289"/>
      <c r="N40" s="289"/>
      <c r="O40" s="289"/>
      <c r="P40" s="289"/>
      <c r="Q40" s="289"/>
      <c r="R40" s="289"/>
      <c r="S40" s="289"/>
      <c r="T40" s="289"/>
      <c r="U40" s="289"/>
      <c r="V40" s="289"/>
      <c r="W40" s="289"/>
      <c r="X40" s="289"/>
      <c r="AA40" s="45"/>
      <c r="AB40" s="56">
        <v>40</v>
      </c>
    </row>
    <row r="41" spans="1:28" s="20" customFormat="1" ht="10" customHeight="1">
      <c r="A41" s="327"/>
      <c r="B41" s="327"/>
      <c r="C41" s="30" t="s">
        <v>65</v>
      </c>
      <c r="D41" s="122" t="s">
        <v>74</v>
      </c>
      <c r="E41" s="55"/>
      <c r="F41" s="55"/>
      <c r="G41" s="55"/>
      <c r="H41" s="39"/>
      <c r="I41" s="289"/>
      <c r="J41" s="289"/>
      <c r="K41" s="289"/>
      <c r="L41" s="289"/>
      <c r="M41" s="289"/>
      <c r="N41" s="289"/>
      <c r="O41" s="289"/>
      <c r="P41" s="289"/>
      <c r="Q41" s="289"/>
      <c r="R41" s="289"/>
      <c r="S41" s="289"/>
      <c r="T41" s="289"/>
      <c r="U41" s="289"/>
      <c r="V41" s="289"/>
      <c r="W41" s="289"/>
      <c r="X41" s="289"/>
      <c r="AA41" s="45"/>
      <c r="AB41" s="56"/>
    </row>
    <row r="42" spans="1:28" s="20" customFormat="1" ht="10" customHeight="1">
      <c r="A42" s="326" t="s">
        <v>62</v>
      </c>
      <c r="B42" s="326"/>
      <c r="C42" s="291" t="s">
        <v>67</v>
      </c>
      <c r="D42" s="119" t="s">
        <v>75</v>
      </c>
      <c r="E42" s="126"/>
      <c r="F42" s="130"/>
      <c r="G42" s="52"/>
      <c r="H42" s="44"/>
      <c r="I42" s="289"/>
      <c r="J42" s="289"/>
      <c r="K42" s="289"/>
      <c r="L42" s="289"/>
      <c r="M42" s="289"/>
      <c r="N42" s="289"/>
      <c r="O42" s="289"/>
      <c r="P42" s="289"/>
      <c r="Q42" s="289"/>
      <c r="R42" s="289"/>
      <c r="S42" s="289"/>
      <c r="T42" s="289"/>
      <c r="U42" s="289"/>
      <c r="V42" s="289"/>
      <c r="W42" s="289"/>
      <c r="X42" s="289"/>
      <c r="AA42" s="45"/>
      <c r="AB42" s="56"/>
    </row>
    <row r="43" spans="1:28" s="20" customFormat="1" ht="10" customHeight="1">
      <c r="A43" s="327"/>
      <c r="B43" s="327"/>
      <c r="C43" s="292"/>
      <c r="D43" s="122" t="s">
        <v>76</v>
      </c>
      <c r="E43" s="131"/>
      <c r="F43" s="131"/>
      <c r="G43" s="51"/>
      <c r="H43" s="48"/>
      <c r="I43" s="289"/>
      <c r="J43" s="289"/>
      <c r="K43" s="289"/>
      <c r="L43" s="289"/>
      <c r="M43" s="289"/>
      <c r="N43" s="289"/>
      <c r="O43" s="289"/>
      <c r="P43" s="289"/>
      <c r="Q43" s="289"/>
      <c r="R43" s="289"/>
      <c r="S43" s="289"/>
      <c r="T43" s="289"/>
      <c r="U43" s="289"/>
      <c r="V43" s="289"/>
      <c r="W43" s="289"/>
      <c r="X43" s="289"/>
      <c r="AA43" s="45"/>
      <c r="AB43" s="56"/>
    </row>
    <row r="44" spans="1:28" s="20" customFormat="1" ht="10" customHeight="1">
      <c r="A44" s="326" t="s">
        <v>63</v>
      </c>
      <c r="B44" s="326"/>
      <c r="C44" s="291" t="s">
        <v>67</v>
      </c>
      <c r="D44" s="119" t="s">
        <v>77</v>
      </c>
      <c r="E44" s="126"/>
      <c r="F44" s="130"/>
      <c r="G44" s="52"/>
      <c r="H44" s="44"/>
      <c r="I44" s="289"/>
      <c r="J44" s="289"/>
      <c r="K44" s="289"/>
      <c r="L44" s="289"/>
      <c r="M44" s="289"/>
      <c r="N44" s="289"/>
      <c r="O44" s="289"/>
      <c r="P44" s="289"/>
      <c r="Q44" s="289"/>
      <c r="R44" s="289"/>
      <c r="S44" s="289"/>
      <c r="T44" s="289"/>
      <c r="U44" s="289"/>
      <c r="V44" s="289"/>
      <c r="W44" s="289"/>
      <c r="X44" s="289"/>
      <c r="AA44" s="45"/>
      <c r="AB44" s="56"/>
    </row>
    <row r="45" spans="1:28" s="20" customFormat="1" ht="10" customHeight="1">
      <c r="A45" s="327"/>
      <c r="B45" s="327"/>
      <c r="C45" s="293"/>
      <c r="D45" s="122" t="s">
        <v>78</v>
      </c>
      <c r="E45" s="131"/>
      <c r="F45" s="131"/>
      <c r="G45" s="51"/>
      <c r="H45" s="48"/>
      <c r="I45" s="289"/>
      <c r="J45" s="289"/>
      <c r="K45" s="289"/>
      <c r="L45" s="289"/>
      <c r="M45" s="289"/>
      <c r="N45" s="289"/>
      <c r="O45" s="289"/>
      <c r="P45" s="289"/>
      <c r="Q45" s="289"/>
      <c r="R45" s="289"/>
      <c r="S45" s="289"/>
      <c r="T45" s="289"/>
      <c r="U45" s="289"/>
      <c r="V45" s="289"/>
      <c r="W45" s="289"/>
      <c r="X45" s="289"/>
      <c r="AA45" s="45"/>
      <c r="AB45" s="56"/>
    </row>
    <row r="46" spans="1:28" s="20" customFormat="1" ht="10" customHeight="1">
      <c r="A46" s="326" t="s">
        <v>92</v>
      </c>
      <c r="B46" s="326"/>
      <c r="C46" s="291" t="s">
        <v>67</v>
      </c>
      <c r="D46" s="119" t="s">
        <v>79</v>
      </c>
      <c r="E46" s="120"/>
      <c r="F46" s="120"/>
      <c r="G46" s="120"/>
      <c r="H46" s="121"/>
      <c r="I46" s="289"/>
      <c r="J46" s="289"/>
      <c r="K46" s="289"/>
      <c r="L46" s="289"/>
      <c r="M46" s="289"/>
      <c r="N46" s="289"/>
      <c r="O46" s="289"/>
      <c r="P46" s="289"/>
      <c r="Q46" s="289"/>
      <c r="R46" s="289"/>
      <c r="S46" s="289"/>
      <c r="T46" s="289"/>
      <c r="U46" s="289"/>
      <c r="V46" s="289"/>
      <c r="W46" s="289"/>
      <c r="X46" s="289"/>
      <c r="AA46" s="45"/>
      <c r="AB46" s="56"/>
    </row>
    <row r="47" spans="1:28" s="20" customFormat="1" ht="10" customHeight="1">
      <c r="A47" s="327"/>
      <c r="B47" s="327"/>
      <c r="C47" s="293"/>
      <c r="D47" s="122" t="s">
        <v>80</v>
      </c>
      <c r="E47" s="123"/>
      <c r="F47" s="123"/>
      <c r="G47" s="123"/>
      <c r="H47" s="124"/>
      <c r="I47" s="289"/>
      <c r="J47" s="289"/>
      <c r="K47" s="289"/>
      <c r="L47" s="289"/>
      <c r="M47" s="289"/>
      <c r="N47" s="289"/>
      <c r="O47" s="289"/>
      <c r="P47" s="289"/>
      <c r="Q47" s="289"/>
      <c r="R47" s="289"/>
      <c r="S47" s="289"/>
      <c r="T47" s="289"/>
      <c r="U47" s="289"/>
      <c r="V47" s="289"/>
      <c r="W47" s="289"/>
      <c r="X47" s="289"/>
      <c r="AA47" s="45"/>
      <c r="AB47" s="56"/>
    </row>
    <row r="48" spans="1:28" s="20" customFormat="1" ht="10" customHeight="1">
      <c r="A48" s="326" t="s">
        <v>91</v>
      </c>
      <c r="B48" s="326"/>
      <c r="C48" s="324" t="s">
        <v>68</v>
      </c>
      <c r="D48" s="119" t="s">
        <v>81</v>
      </c>
      <c r="E48" s="120"/>
      <c r="F48" s="120"/>
      <c r="G48" s="120"/>
      <c r="H48" s="121"/>
      <c r="I48" s="289" t="s">
        <v>99</v>
      </c>
      <c r="J48" s="289"/>
      <c r="K48" s="289" t="s">
        <v>99</v>
      </c>
      <c r="L48" s="289"/>
      <c r="M48" s="289" t="s">
        <v>99</v>
      </c>
      <c r="N48" s="289"/>
      <c r="O48" s="289" t="s">
        <v>99</v>
      </c>
      <c r="P48" s="289"/>
      <c r="Q48" s="289" t="s">
        <v>99</v>
      </c>
      <c r="R48" s="289"/>
      <c r="S48" s="289" t="s">
        <v>99</v>
      </c>
      <c r="T48" s="289"/>
      <c r="U48" s="289" t="s">
        <v>99</v>
      </c>
      <c r="V48" s="289"/>
      <c r="W48" s="289" t="s">
        <v>99</v>
      </c>
      <c r="X48" s="289"/>
      <c r="AA48" s="45"/>
      <c r="AB48" s="56"/>
    </row>
    <row r="49" spans="1:28" s="20" customFormat="1" ht="10" customHeight="1">
      <c r="A49" s="327"/>
      <c r="B49" s="327"/>
      <c r="C49" s="401"/>
      <c r="D49" s="122" t="s">
        <v>82</v>
      </c>
      <c r="E49" s="123"/>
      <c r="F49" s="123"/>
      <c r="G49" s="123"/>
      <c r="H49" s="124"/>
      <c r="I49" s="289"/>
      <c r="J49" s="289"/>
      <c r="K49" s="289"/>
      <c r="L49" s="289"/>
      <c r="M49" s="289"/>
      <c r="N49" s="289"/>
      <c r="O49" s="289"/>
      <c r="P49" s="289"/>
      <c r="Q49" s="289"/>
      <c r="R49" s="289"/>
      <c r="S49" s="289"/>
      <c r="T49" s="289"/>
      <c r="U49" s="289"/>
      <c r="V49" s="289"/>
      <c r="W49" s="289"/>
      <c r="X49" s="289"/>
      <c r="AA49" s="45"/>
      <c r="AB49" s="56"/>
    </row>
    <row r="50" spans="1:28" s="20" customFormat="1" ht="10" customHeight="1">
      <c r="A50" s="326"/>
      <c r="B50" s="326"/>
      <c r="C50" s="40"/>
      <c r="D50" s="328"/>
      <c r="E50" s="329"/>
      <c r="F50" s="329"/>
      <c r="G50" s="329"/>
      <c r="H50" s="330"/>
      <c r="I50" s="289"/>
      <c r="J50" s="289"/>
      <c r="K50" s="289"/>
      <c r="L50" s="289"/>
      <c r="M50" s="289"/>
      <c r="N50" s="289"/>
      <c r="O50" s="289"/>
      <c r="P50" s="289"/>
      <c r="Q50" s="289"/>
      <c r="R50" s="289"/>
      <c r="S50" s="289"/>
      <c r="T50" s="289"/>
      <c r="U50" s="289"/>
      <c r="V50" s="289"/>
      <c r="W50" s="289"/>
      <c r="X50" s="289"/>
      <c r="AA50" s="45"/>
      <c r="AB50" s="56"/>
    </row>
    <row r="51" spans="1:28" s="20" customFormat="1" ht="10" customHeight="1">
      <c r="A51" s="327"/>
      <c r="B51" s="327"/>
      <c r="C51" s="41"/>
      <c r="D51" s="331"/>
      <c r="E51" s="332"/>
      <c r="F51" s="332"/>
      <c r="G51" s="332"/>
      <c r="H51" s="333"/>
      <c r="I51" s="289"/>
      <c r="J51" s="289"/>
      <c r="K51" s="289"/>
      <c r="L51" s="289"/>
      <c r="M51" s="289"/>
      <c r="N51" s="289"/>
      <c r="O51" s="289"/>
      <c r="P51" s="289"/>
      <c r="Q51" s="289"/>
      <c r="R51" s="289"/>
      <c r="S51" s="289"/>
      <c r="T51" s="289"/>
      <c r="U51" s="289"/>
      <c r="V51" s="289"/>
      <c r="W51" s="289"/>
      <c r="X51" s="289"/>
      <c r="AA51" s="45"/>
      <c r="AB51" s="56"/>
    </row>
    <row r="52" spans="1:28" s="20" customFormat="1" ht="10" customHeight="1">
      <c r="A52" s="326"/>
      <c r="B52" s="326"/>
      <c r="C52" s="324"/>
      <c r="D52" s="328"/>
      <c r="E52" s="329"/>
      <c r="F52" s="329"/>
      <c r="G52" s="329"/>
      <c r="H52" s="330"/>
      <c r="I52" s="289"/>
      <c r="J52" s="289"/>
      <c r="K52" s="289"/>
      <c r="L52" s="289"/>
      <c r="M52" s="289"/>
      <c r="N52" s="289"/>
      <c r="O52" s="289"/>
      <c r="P52" s="289"/>
      <c r="Q52" s="289"/>
      <c r="R52" s="289"/>
      <c r="S52" s="289"/>
      <c r="T52" s="289"/>
      <c r="U52" s="289"/>
      <c r="V52" s="289"/>
      <c r="W52" s="289"/>
      <c r="X52" s="289"/>
      <c r="AA52" s="45"/>
      <c r="AB52" s="56"/>
    </row>
    <row r="53" spans="1:28" s="20" customFormat="1" ht="10" customHeight="1">
      <c r="A53" s="327"/>
      <c r="B53" s="327"/>
      <c r="C53" s="325"/>
      <c r="D53" s="331"/>
      <c r="E53" s="332"/>
      <c r="F53" s="332"/>
      <c r="G53" s="332"/>
      <c r="H53" s="333"/>
      <c r="I53" s="289"/>
      <c r="J53" s="289"/>
      <c r="K53" s="289"/>
      <c r="L53" s="289"/>
      <c r="M53" s="289"/>
      <c r="N53" s="289"/>
      <c r="O53" s="289"/>
      <c r="P53" s="289"/>
      <c r="Q53" s="289"/>
      <c r="R53" s="289"/>
      <c r="S53" s="289"/>
      <c r="T53" s="289"/>
      <c r="U53" s="289"/>
      <c r="V53" s="289"/>
      <c r="W53" s="289"/>
      <c r="X53" s="289"/>
      <c r="AA53" s="45"/>
      <c r="AB53" s="56"/>
    </row>
    <row r="54" spans="1:28" s="20" customFormat="1" ht="10" customHeight="1">
      <c r="A54" s="326"/>
      <c r="B54" s="326"/>
      <c r="C54" s="324"/>
      <c r="D54" s="399"/>
      <c r="E54" s="346"/>
      <c r="F54" s="408"/>
      <c r="G54" s="52"/>
      <c r="H54" s="44"/>
      <c r="I54" s="289"/>
      <c r="J54" s="289"/>
      <c r="K54" s="289"/>
      <c r="L54" s="289"/>
      <c r="M54" s="289"/>
      <c r="N54" s="289"/>
      <c r="O54" s="289"/>
      <c r="P54" s="289"/>
      <c r="Q54" s="289"/>
      <c r="R54" s="289"/>
      <c r="S54" s="289"/>
      <c r="T54" s="289"/>
      <c r="U54" s="289"/>
      <c r="V54" s="289"/>
      <c r="W54" s="289"/>
      <c r="X54" s="289"/>
      <c r="AA54" s="45"/>
      <c r="AB54" s="56"/>
    </row>
    <row r="55" spans="1:28" s="20" customFormat="1" ht="10" customHeight="1">
      <c r="A55" s="327"/>
      <c r="B55" s="327"/>
      <c r="C55" s="325"/>
      <c r="D55" s="400"/>
      <c r="E55" s="409"/>
      <c r="F55" s="409"/>
      <c r="G55" s="51"/>
      <c r="H55" s="48"/>
      <c r="I55" s="289"/>
      <c r="J55" s="289"/>
      <c r="K55" s="289"/>
      <c r="L55" s="289"/>
      <c r="M55" s="289"/>
      <c r="N55" s="289"/>
      <c r="O55" s="289"/>
      <c r="P55" s="289"/>
      <c r="Q55" s="289"/>
      <c r="R55" s="289"/>
      <c r="S55" s="289"/>
      <c r="T55" s="289"/>
      <c r="U55" s="289"/>
      <c r="V55" s="289"/>
      <c r="W55" s="289"/>
      <c r="X55" s="289"/>
      <c r="AA55" s="45"/>
      <c r="AB55" s="56"/>
    </row>
    <row r="56" spans="1:28" s="20" customFormat="1" ht="10" customHeight="1">
      <c r="A56" s="326"/>
      <c r="B56" s="326"/>
      <c r="C56" s="324"/>
      <c r="D56" s="399"/>
      <c r="E56" s="346"/>
      <c r="F56" s="408"/>
      <c r="G56" s="52"/>
      <c r="H56" s="44"/>
      <c r="I56" s="289"/>
      <c r="J56" s="289"/>
      <c r="K56" s="289"/>
      <c r="L56" s="289"/>
      <c r="M56" s="289"/>
      <c r="N56" s="289"/>
      <c r="O56" s="289"/>
      <c r="P56" s="289"/>
      <c r="Q56" s="289"/>
      <c r="R56" s="289"/>
      <c r="S56" s="289"/>
      <c r="T56" s="289"/>
      <c r="U56" s="289"/>
      <c r="V56" s="289"/>
      <c r="W56" s="289"/>
      <c r="X56" s="289"/>
      <c r="AA56" s="45"/>
      <c r="AB56" s="56"/>
    </row>
    <row r="57" spans="1:28" s="20" customFormat="1" ht="10" customHeight="1">
      <c r="A57" s="327"/>
      <c r="B57" s="327"/>
      <c r="C57" s="325"/>
      <c r="D57" s="400"/>
      <c r="E57" s="409"/>
      <c r="F57" s="409"/>
      <c r="G57" s="51"/>
      <c r="H57" s="48"/>
      <c r="I57" s="289"/>
      <c r="J57" s="289"/>
      <c r="K57" s="289"/>
      <c r="L57" s="289"/>
      <c r="M57" s="289"/>
      <c r="N57" s="289"/>
      <c r="O57" s="289"/>
      <c r="P57" s="289"/>
      <c r="Q57" s="289"/>
      <c r="R57" s="289"/>
      <c r="S57" s="289"/>
      <c r="T57" s="289"/>
      <c r="U57" s="289"/>
      <c r="V57" s="289"/>
      <c r="W57" s="289"/>
      <c r="X57" s="289"/>
      <c r="AA57" s="45"/>
      <c r="AB57" s="56"/>
    </row>
    <row r="58" spans="1:28" s="20" customFormat="1" ht="10" customHeight="1">
      <c r="A58" s="326"/>
      <c r="B58" s="326"/>
      <c r="C58" s="40"/>
      <c r="D58" s="328"/>
      <c r="E58" s="329"/>
      <c r="F58" s="329"/>
      <c r="G58" s="329"/>
      <c r="H58" s="330"/>
      <c r="I58" s="289"/>
      <c r="J58" s="289"/>
      <c r="K58" s="289"/>
      <c r="L58" s="289"/>
      <c r="M58" s="289"/>
      <c r="N58" s="289"/>
      <c r="O58" s="289"/>
      <c r="P58" s="289"/>
      <c r="Q58" s="289"/>
      <c r="R58" s="289"/>
      <c r="S58" s="289"/>
      <c r="T58" s="289"/>
      <c r="U58" s="289"/>
      <c r="V58" s="289"/>
      <c r="W58" s="289"/>
      <c r="X58" s="289"/>
      <c r="AA58" s="45"/>
      <c r="AB58" s="56"/>
    </row>
    <row r="59" spans="1:28" s="20" customFormat="1" ht="10" customHeight="1">
      <c r="A59" s="327"/>
      <c r="B59" s="327"/>
      <c r="C59" s="41"/>
      <c r="D59" s="331"/>
      <c r="E59" s="332"/>
      <c r="F59" s="332"/>
      <c r="G59" s="332"/>
      <c r="H59" s="333"/>
      <c r="I59" s="289"/>
      <c r="J59" s="289"/>
      <c r="K59" s="289"/>
      <c r="L59" s="289"/>
      <c r="M59" s="289"/>
      <c r="N59" s="289"/>
      <c r="O59" s="289"/>
      <c r="P59" s="289"/>
      <c r="Q59" s="289"/>
      <c r="R59" s="289"/>
      <c r="S59" s="289"/>
      <c r="T59" s="289"/>
      <c r="U59" s="289"/>
      <c r="V59" s="289"/>
      <c r="W59" s="289"/>
      <c r="X59" s="289"/>
      <c r="AA59" s="45"/>
      <c r="AB59" s="56"/>
    </row>
    <row r="60" spans="1:28" s="20" customFormat="1" ht="10" customHeight="1">
      <c r="A60" s="326"/>
      <c r="B60" s="326"/>
      <c r="C60" s="324"/>
      <c r="D60" s="328"/>
      <c r="E60" s="329"/>
      <c r="F60" s="329"/>
      <c r="G60" s="329"/>
      <c r="H60" s="330"/>
      <c r="I60" s="289"/>
      <c r="J60" s="289"/>
      <c r="K60" s="289"/>
      <c r="L60" s="289"/>
      <c r="M60" s="289"/>
      <c r="N60" s="289"/>
      <c r="O60" s="289"/>
      <c r="P60" s="289"/>
      <c r="Q60" s="289"/>
      <c r="R60" s="289"/>
      <c r="S60" s="289"/>
      <c r="T60" s="289"/>
      <c r="U60" s="289"/>
      <c r="V60" s="289"/>
      <c r="W60" s="289"/>
      <c r="X60" s="289"/>
      <c r="AA60" s="45"/>
      <c r="AB60" s="56"/>
    </row>
    <row r="61" spans="1:28" s="20" customFormat="1" ht="10" customHeight="1">
      <c r="A61" s="327"/>
      <c r="B61" s="327"/>
      <c r="C61" s="325"/>
      <c r="D61" s="331"/>
      <c r="E61" s="332"/>
      <c r="F61" s="332"/>
      <c r="G61" s="332"/>
      <c r="H61" s="333"/>
      <c r="I61" s="289"/>
      <c r="J61" s="289"/>
      <c r="K61" s="289"/>
      <c r="L61" s="289"/>
      <c r="M61" s="289"/>
      <c r="N61" s="289"/>
      <c r="O61" s="289"/>
      <c r="P61" s="289"/>
      <c r="Q61" s="289"/>
      <c r="R61" s="289"/>
      <c r="S61" s="289"/>
      <c r="T61" s="289"/>
      <c r="U61" s="289"/>
      <c r="V61" s="289"/>
      <c r="W61" s="289"/>
      <c r="X61" s="289"/>
      <c r="AA61" s="45"/>
      <c r="AB61" s="56"/>
    </row>
    <row r="62" spans="1:28" s="20" customFormat="1" ht="10" customHeight="1">
      <c r="A62" s="326"/>
      <c r="B62" s="326"/>
      <c r="C62" s="324"/>
      <c r="D62" s="328"/>
      <c r="E62" s="329"/>
      <c r="F62" s="329"/>
      <c r="G62" s="329"/>
      <c r="H62" s="330"/>
      <c r="I62" s="289"/>
      <c r="J62" s="289"/>
      <c r="K62" s="289"/>
      <c r="L62" s="289"/>
      <c r="M62" s="289"/>
      <c r="N62" s="289"/>
      <c r="O62" s="289"/>
      <c r="P62" s="289"/>
      <c r="Q62" s="289"/>
      <c r="R62" s="289"/>
      <c r="S62" s="289"/>
      <c r="T62" s="289"/>
      <c r="U62" s="289"/>
      <c r="V62" s="289"/>
      <c r="W62" s="289"/>
      <c r="X62" s="289"/>
      <c r="AA62" s="45"/>
      <c r="AB62" s="56"/>
    </row>
    <row r="63" spans="1:28" s="20" customFormat="1" ht="10" customHeight="1">
      <c r="A63" s="327"/>
      <c r="B63" s="327"/>
      <c r="C63" s="325"/>
      <c r="D63" s="331"/>
      <c r="E63" s="332"/>
      <c r="F63" s="332"/>
      <c r="G63" s="332"/>
      <c r="H63" s="333"/>
      <c r="I63" s="289"/>
      <c r="J63" s="289"/>
      <c r="K63" s="289"/>
      <c r="L63" s="289"/>
      <c r="M63" s="289"/>
      <c r="N63" s="289"/>
      <c r="O63" s="289"/>
      <c r="P63" s="289"/>
      <c r="Q63" s="289"/>
      <c r="R63" s="289"/>
      <c r="S63" s="289"/>
      <c r="T63" s="289"/>
      <c r="U63" s="289"/>
      <c r="V63" s="289"/>
      <c r="W63" s="289"/>
      <c r="X63" s="289"/>
      <c r="AA63" s="45"/>
      <c r="AB63" s="56"/>
    </row>
    <row r="64" spans="1:28" s="20" customFormat="1" ht="10" customHeight="1">
      <c r="A64" s="339"/>
      <c r="B64" s="340"/>
      <c r="C64" s="343"/>
      <c r="D64" s="345"/>
      <c r="E64" s="346"/>
      <c r="F64" s="346"/>
      <c r="G64" s="346"/>
      <c r="H64" s="297"/>
      <c r="I64" s="289"/>
      <c r="J64" s="289"/>
      <c r="K64" s="289"/>
      <c r="L64" s="289"/>
      <c r="M64" s="289"/>
      <c r="N64" s="289"/>
      <c r="O64" s="289"/>
      <c r="P64" s="289"/>
      <c r="Q64" s="289"/>
      <c r="R64" s="289"/>
      <c r="S64" s="289"/>
      <c r="T64" s="289"/>
      <c r="U64" s="289"/>
      <c r="V64" s="289"/>
      <c r="W64" s="289"/>
      <c r="X64" s="289"/>
      <c r="AA64" s="45"/>
      <c r="AB64" s="56"/>
    </row>
    <row r="65" spans="1:28" s="20" customFormat="1" ht="10" customHeight="1" thickBot="1">
      <c r="A65" s="341"/>
      <c r="B65" s="342"/>
      <c r="C65" s="344"/>
      <c r="D65" s="336"/>
      <c r="E65" s="337"/>
      <c r="F65" s="337"/>
      <c r="G65" s="337"/>
      <c r="H65" s="338"/>
      <c r="I65" s="290"/>
      <c r="J65" s="290"/>
      <c r="K65" s="290"/>
      <c r="L65" s="290"/>
      <c r="M65" s="290"/>
      <c r="N65" s="290"/>
      <c r="O65" s="290"/>
      <c r="P65" s="290"/>
      <c r="Q65" s="290"/>
      <c r="R65" s="290"/>
      <c r="S65" s="290"/>
      <c r="T65" s="290"/>
      <c r="U65" s="290"/>
      <c r="V65" s="290"/>
      <c r="W65" s="290"/>
      <c r="X65" s="290"/>
      <c r="AA65" s="45"/>
      <c r="AB65" s="56"/>
    </row>
    <row r="66" spans="1:28" ht="12.75" customHeight="1" thickTop="1">
      <c r="A66" s="366" t="s">
        <v>42</v>
      </c>
      <c r="B66" s="367"/>
      <c r="C66" s="367"/>
      <c r="D66" s="367"/>
      <c r="E66" s="367"/>
      <c r="F66" s="367"/>
      <c r="G66" s="367"/>
      <c r="H66" s="367"/>
      <c r="I66" s="367"/>
      <c r="J66" s="367"/>
      <c r="K66" s="367"/>
      <c r="L66" s="367"/>
      <c r="M66" s="367"/>
      <c r="N66" s="367"/>
      <c r="O66" s="367"/>
      <c r="P66" s="368"/>
      <c r="Q66" s="392"/>
      <c r="R66" s="393"/>
      <c r="S66" s="392"/>
      <c r="T66" s="393"/>
      <c r="U66" s="392"/>
      <c r="V66" s="393"/>
      <c r="W66" s="392"/>
      <c r="X66" s="393"/>
    </row>
    <row r="67" spans="1:28" ht="9.75" customHeight="1">
      <c r="A67" s="369" t="s">
        <v>43</v>
      </c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1"/>
      <c r="Q67" s="394"/>
      <c r="R67" s="395"/>
      <c r="S67" s="394"/>
      <c r="T67" s="395"/>
      <c r="U67" s="394"/>
      <c r="V67" s="395"/>
      <c r="W67" s="394"/>
      <c r="X67" s="395"/>
    </row>
    <row r="68" spans="1:28" ht="12.75" customHeight="1">
      <c r="A68" s="372" t="s">
        <v>39</v>
      </c>
      <c r="B68" s="373"/>
      <c r="C68" s="373"/>
      <c r="D68" s="373"/>
      <c r="E68" s="373"/>
      <c r="F68" s="373"/>
      <c r="G68" s="373"/>
      <c r="H68" s="373"/>
      <c r="I68" s="373"/>
      <c r="J68" s="373"/>
      <c r="K68" s="373"/>
      <c r="L68" s="373"/>
      <c r="M68" s="373"/>
      <c r="N68" s="373"/>
      <c r="O68" s="373"/>
      <c r="P68" s="374"/>
      <c r="Q68" s="391"/>
      <c r="R68" s="380"/>
      <c r="S68" s="391"/>
      <c r="T68" s="380"/>
      <c r="U68" s="391"/>
      <c r="V68" s="380"/>
      <c r="W68" s="391"/>
      <c r="X68" s="380"/>
    </row>
    <row r="69" spans="1:28" ht="9.75" customHeight="1">
      <c r="A69" s="396" t="s">
        <v>44</v>
      </c>
      <c r="B69" s="397"/>
      <c r="C69" s="397"/>
      <c r="D69" s="397"/>
      <c r="E69" s="397"/>
      <c r="F69" s="397"/>
      <c r="G69" s="397"/>
      <c r="H69" s="397"/>
      <c r="I69" s="397"/>
      <c r="J69" s="397"/>
      <c r="K69" s="397"/>
      <c r="L69" s="397"/>
      <c r="M69" s="397"/>
      <c r="N69" s="397"/>
      <c r="O69" s="397"/>
      <c r="P69" s="398"/>
      <c r="Q69" s="389"/>
      <c r="R69" s="390"/>
      <c r="S69" s="389"/>
      <c r="T69" s="390"/>
      <c r="U69" s="389"/>
      <c r="V69" s="390"/>
      <c r="W69" s="389"/>
      <c r="X69" s="390"/>
    </row>
    <row r="70" spans="1:28" ht="12.75" customHeight="1">
      <c r="A70" s="372"/>
      <c r="B70" s="373"/>
      <c r="C70" s="373"/>
      <c r="D70" s="373"/>
      <c r="E70" s="373"/>
      <c r="F70" s="373"/>
      <c r="G70" s="373"/>
      <c r="H70" s="373"/>
      <c r="I70" s="373"/>
      <c r="J70" s="373"/>
      <c r="K70" s="373"/>
      <c r="L70" s="373"/>
      <c r="M70" s="373"/>
      <c r="N70" s="373"/>
      <c r="O70" s="373"/>
      <c r="P70" s="374"/>
      <c r="Q70" s="391"/>
      <c r="R70" s="380"/>
      <c r="S70" s="391"/>
      <c r="T70" s="380"/>
      <c r="U70" s="391"/>
      <c r="V70" s="380"/>
      <c r="W70" s="391"/>
      <c r="X70" s="380"/>
    </row>
    <row r="71" spans="1:28" ht="9.75" customHeight="1">
      <c r="A71" s="396"/>
      <c r="B71" s="397"/>
      <c r="C71" s="397"/>
      <c r="D71" s="397"/>
      <c r="E71" s="397"/>
      <c r="F71" s="397"/>
      <c r="G71" s="397"/>
      <c r="H71" s="397"/>
      <c r="I71" s="397"/>
      <c r="J71" s="397"/>
      <c r="K71" s="397"/>
      <c r="L71" s="397"/>
      <c r="M71" s="397"/>
      <c r="N71" s="397"/>
      <c r="O71" s="397"/>
      <c r="P71" s="398"/>
      <c r="Q71" s="389"/>
      <c r="R71" s="390"/>
      <c r="S71" s="389"/>
      <c r="T71" s="390"/>
      <c r="U71" s="389"/>
      <c r="V71" s="390"/>
      <c r="W71" s="389"/>
      <c r="X71" s="390"/>
    </row>
    <row r="72" spans="1:28" ht="12.75" customHeight="1">
      <c r="A72" s="372"/>
      <c r="B72" s="373"/>
      <c r="C72" s="373"/>
      <c r="D72" s="373"/>
      <c r="E72" s="373"/>
      <c r="F72" s="373"/>
      <c r="G72" s="373"/>
      <c r="H72" s="373"/>
      <c r="I72" s="373"/>
      <c r="J72" s="373"/>
      <c r="K72" s="373"/>
      <c r="L72" s="373"/>
      <c r="M72" s="373"/>
      <c r="N72" s="373"/>
      <c r="O72" s="373"/>
      <c r="P72" s="374"/>
      <c r="Q72" s="391"/>
      <c r="R72" s="380"/>
      <c r="S72" s="391"/>
      <c r="T72" s="380"/>
      <c r="U72" s="391"/>
      <c r="V72" s="380"/>
      <c r="W72" s="391"/>
      <c r="X72" s="380"/>
    </row>
    <row r="73" spans="1:28" ht="9.75" customHeight="1">
      <c r="A73" s="396"/>
      <c r="B73" s="397"/>
      <c r="C73" s="397"/>
      <c r="D73" s="397"/>
      <c r="E73" s="397"/>
      <c r="F73" s="397"/>
      <c r="G73" s="397"/>
      <c r="H73" s="397"/>
      <c r="I73" s="397"/>
      <c r="J73" s="397"/>
      <c r="K73" s="397"/>
      <c r="L73" s="397"/>
      <c r="M73" s="397"/>
      <c r="N73" s="397"/>
      <c r="O73" s="397"/>
      <c r="P73" s="398"/>
      <c r="Q73" s="389"/>
      <c r="R73" s="390"/>
      <c r="S73" s="389"/>
      <c r="T73" s="390"/>
      <c r="U73" s="389"/>
      <c r="V73" s="390"/>
      <c r="W73" s="389"/>
      <c r="X73" s="390"/>
    </row>
    <row r="74" spans="1:28" ht="12.75" customHeight="1">
      <c r="A74" s="372"/>
      <c r="B74" s="373"/>
      <c r="C74" s="373"/>
      <c r="D74" s="373"/>
      <c r="E74" s="373"/>
      <c r="F74" s="373"/>
      <c r="G74" s="373"/>
      <c r="H74" s="373"/>
      <c r="I74" s="373"/>
      <c r="J74" s="373"/>
      <c r="K74" s="373"/>
      <c r="L74" s="373"/>
      <c r="M74" s="373"/>
      <c r="N74" s="373"/>
      <c r="O74" s="373"/>
      <c r="P74" s="374"/>
      <c r="Q74" s="391"/>
      <c r="R74" s="380"/>
      <c r="S74" s="388"/>
      <c r="T74" s="380"/>
      <c r="U74" s="391"/>
      <c r="V74" s="380"/>
      <c r="W74" s="391"/>
      <c r="X74" s="380"/>
    </row>
    <row r="75" spans="1:28" ht="9.75" customHeight="1">
      <c r="A75" s="396"/>
      <c r="B75" s="397"/>
      <c r="C75" s="397"/>
      <c r="D75" s="397"/>
      <c r="E75" s="397"/>
      <c r="F75" s="397"/>
      <c r="G75" s="397"/>
      <c r="H75" s="397"/>
      <c r="I75" s="397"/>
      <c r="J75" s="397"/>
      <c r="K75" s="397"/>
      <c r="L75" s="397"/>
      <c r="M75" s="397"/>
      <c r="N75" s="397"/>
      <c r="O75" s="397"/>
      <c r="P75" s="398"/>
      <c r="Q75" s="389"/>
      <c r="R75" s="390"/>
      <c r="S75" s="389"/>
      <c r="T75" s="390"/>
      <c r="U75" s="389"/>
      <c r="V75" s="390"/>
      <c r="W75" s="389"/>
      <c r="X75" s="390"/>
    </row>
    <row r="76" spans="1:28" ht="12.75" customHeight="1">
      <c r="A76" s="372"/>
      <c r="B76" s="373"/>
      <c r="C76" s="373"/>
      <c r="D76" s="373"/>
      <c r="E76" s="373"/>
      <c r="F76" s="373"/>
      <c r="G76" s="373"/>
      <c r="H76" s="373"/>
      <c r="I76" s="373"/>
      <c r="J76" s="373"/>
      <c r="K76" s="373"/>
      <c r="L76" s="373"/>
      <c r="M76" s="373"/>
      <c r="N76" s="373"/>
      <c r="O76" s="373"/>
      <c r="P76" s="374"/>
      <c r="Q76" s="391" t="s">
        <v>17</v>
      </c>
      <c r="R76" s="380"/>
      <c r="S76" s="388">
        <v>42285</v>
      </c>
      <c r="T76" s="380"/>
      <c r="U76" s="391"/>
      <c r="V76" s="380"/>
      <c r="W76" s="391"/>
      <c r="X76" s="380"/>
    </row>
    <row r="77" spans="1:28" ht="9.75" customHeight="1">
      <c r="A77" s="396"/>
      <c r="B77" s="397"/>
      <c r="C77" s="397"/>
      <c r="D77" s="397"/>
      <c r="E77" s="397"/>
      <c r="F77" s="397"/>
      <c r="G77" s="397"/>
      <c r="H77" s="397"/>
      <c r="I77" s="397"/>
      <c r="J77" s="397"/>
      <c r="K77" s="397"/>
      <c r="L77" s="397"/>
      <c r="M77" s="397"/>
      <c r="N77" s="397"/>
      <c r="O77" s="397"/>
      <c r="P77" s="398"/>
      <c r="Q77" s="389"/>
      <c r="R77" s="390"/>
      <c r="S77" s="389"/>
      <c r="T77" s="390"/>
      <c r="U77" s="389"/>
      <c r="V77" s="390"/>
      <c r="W77" s="389"/>
      <c r="X77" s="390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285" t="s">
        <v>47</v>
      </c>
      <c r="K78" s="286"/>
      <c r="L78" s="375"/>
      <c r="M78" s="375"/>
      <c r="N78" s="375"/>
      <c r="O78" s="375"/>
      <c r="P78" s="376"/>
      <c r="Q78" s="365" t="s">
        <v>18</v>
      </c>
      <c r="R78" s="365"/>
      <c r="S78" s="365" t="s">
        <v>19</v>
      </c>
      <c r="T78" s="365"/>
      <c r="U78" s="365" t="s">
        <v>20</v>
      </c>
      <c r="V78" s="365"/>
      <c r="W78" s="365" t="s">
        <v>22</v>
      </c>
      <c r="X78" s="365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287" t="s">
        <v>45</v>
      </c>
      <c r="K79" s="288"/>
      <c r="L79" s="377"/>
      <c r="M79" s="377"/>
      <c r="N79" s="377"/>
      <c r="O79" s="377"/>
      <c r="P79" s="378"/>
      <c r="Q79" s="335" t="s">
        <v>5</v>
      </c>
      <c r="R79" s="335"/>
      <c r="S79" s="335" t="s">
        <v>10</v>
      </c>
      <c r="T79" s="335"/>
      <c r="U79" s="335" t="s">
        <v>21</v>
      </c>
      <c r="V79" s="335"/>
      <c r="W79" s="335" t="s">
        <v>23</v>
      </c>
      <c r="X79" s="335"/>
    </row>
    <row r="80" spans="1:28" ht="13.5" customHeight="1">
      <c r="A80" s="275" t="s">
        <v>24</v>
      </c>
      <c r="B80" s="276"/>
      <c r="C80" s="276"/>
      <c r="D80" s="276"/>
      <c r="E80" s="276"/>
      <c r="F80" s="276"/>
      <c r="G80" s="276"/>
      <c r="H80" s="276"/>
      <c r="I80" s="276"/>
      <c r="J80" s="276"/>
      <c r="K80" s="276"/>
      <c r="L80" s="276"/>
      <c r="M80" s="276"/>
      <c r="N80" s="276"/>
      <c r="O80" s="276"/>
      <c r="P80" s="276"/>
      <c r="Q80" s="276"/>
      <c r="R80" s="276"/>
      <c r="S80" s="276"/>
      <c r="T80" s="276"/>
      <c r="U80" s="276"/>
      <c r="V80" s="276"/>
      <c r="W80" s="276"/>
      <c r="X80" s="276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365" priority="7" operator="greaterThan">
      <formula>$AA$28</formula>
    </cfRule>
    <cfRule type="cellIs" dxfId="364" priority="8" operator="lessThan">
      <formula>$AA$29</formula>
    </cfRule>
  </conditionalFormatting>
  <conditionalFormatting sqref="I32:X33">
    <cfRule type="cellIs" dxfId="363" priority="5" operator="greaterThan">
      <formula>$AA$32</formula>
    </cfRule>
    <cfRule type="cellIs" dxfId="362" priority="6" operator="lessThan">
      <formula>$AA$33</formula>
    </cfRule>
  </conditionalFormatting>
  <conditionalFormatting sqref="I30:X31">
    <cfRule type="cellIs" dxfId="361" priority="3" operator="greaterThan">
      <formula>$AA$30</formula>
    </cfRule>
    <cfRule type="cellIs" dxfId="360" priority="4" operator="lessThan">
      <formula>$AA$31</formula>
    </cfRule>
  </conditionalFormatting>
  <conditionalFormatting sqref="I26:X27">
    <cfRule type="cellIs" dxfId="359" priority="1" operator="greaterThan">
      <formula>$AA$26</formula>
    </cfRule>
    <cfRule type="cellIs" dxfId="358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3" zoomScale="145" zoomScaleNormal="145" workbookViewId="0">
      <selection activeCell="W30" sqref="W30:X31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295" t="s">
        <v>0</v>
      </c>
      <c r="B1" s="296"/>
      <c r="C1" s="296"/>
      <c r="D1" s="296"/>
      <c r="E1" s="296"/>
      <c r="F1" s="296"/>
      <c r="G1" s="296"/>
      <c r="H1" s="296"/>
      <c r="I1" s="296"/>
      <c r="J1" s="296"/>
      <c r="K1" s="296"/>
      <c r="L1" s="296"/>
      <c r="M1" s="296"/>
      <c r="N1" s="296"/>
      <c r="O1" s="296"/>
      <c r="P1" s="296"/>
      <c r="Q1" s="296"/>
      <c r="R1" s="296"/>
      <c r="S1" s="296"/>
      <c r="T1" s="296"/>
      <c r="U1" s="296"/>
      <c r="V1" s="296"/>
      <c r="W1" s="296"/>
      <c r="X1" s="296"/>
    </row>
    <row r="2" spans="1:26" ht="13.5" customHeight="1">
      <c r="A2" s="347" t="s">
        <v>30</v>
      </c>
      <c r="B2" s="348"/>
      <c r="C2" s="297" t="s">
        <v>94</v>
      </c>
      <c r="D2" s="127" t="s">
        <v>2</v>
      </c>
      <c r="E2" s="42"/>
      <c r="F2" s="351" t="s">
        <v>93</v>
      </c>
      <c r="G2" s="351"/>
      <c r="H2" s="351"/>
      <c r="I2" s="351"/>
      <c r="J2" s="351"/>
      <c r="K2" s="405"/>
      <c r="L2" s="127" t="s">
        <v>4</v>
      </c>
      <c r="M2" s="351">
        <v>9</v>
      </c>
      <c r="N2" s="352"/>
      <c r="O2" s="127" t="s">
        <v>6</v>
      </c>
      <c r="P2" s="355" t="s">
        <v>83</v>
      </c>
      <c r="Q2" s="356"/>
      <c r="R2" s="356"/>
      <c r="S2" s="356"/>
      <c r="T2" s="356"/>
      <c r="U2" s="356"/>
      <c r="V2" s="357"/>
      <c r="W2" s="127" t="s">
        <v>34</v>
      </c>
      <c r="X2" s="32">
        <v>1</v>
      </c>
      <c r="Z2" s="34" t="s">
        <v>48</v>
      </c>
    </row>
    <row r="3" spans="1:26" ht="10" customHeight="1">
      <c r="A3" s="349" t="s">
        <v>1</v>
      </c>
      <c r="B3" s="350"/>
      <c r="C3" s="284"/>
      <c r="D3" s="128" t="s">
        <v>3</v>
      </c>
      <c r="E3" s="43"/>
      <c r="F3" s="406"/>
      <c r="G3" s="406"/>
      <c r="H3" s="406"/>
      <c r="I3" s="406"/>
      <c r="J3" s="406"/>
      <c r="K3" s="407"/>
      <c r="L3" s="128" t="s">
        <v>5</v>
      </c>
      <c r="M3" s="353"/>
      <c r="N3" s="354"/>
      <c r="O3" s="128" t="s">
        <v>7</v>
      </c>
      <c r="P3" s="358"/>
      <c r="Q3" s="358"/>
      <c r="R3" s="358"/>
      <c r="S3" s="358"/>
      <c r="T3" s="358"/>
      <c r="U3" s="358"/>
      <c r="V3" s="359"/>
      <c r="W3" s="128" t="s">
        <v>8</v>
      </c>
      <c r="X3" s="129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127" t="s">
        <v>9</v>
      </c>
      <c r="P4" s="6"/>
      <c r="Q4" s="360" t="s">
        <v>109</v>
      </c>
      <c r="R4" s="361"/>
      <c r="S4" s="361"/>
      <c r="T4" s="362"/>
      <c r="U4" s="127" t="s">
        <v>11</v>
      </c>
      <c r="V4" s="7"/>
      <c r="W4" s="351">
        <v>3</v>
      </c>
      <c r="X4" s="352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363"/>
      <c r="R5" s="363"/>
      <c r="S5" s="363"/>
      <c r="T5" s="364"/>
      <c r="U5" s="128" t="s">
        <v>12</v>
      </c>
      <c r="V5" s="11"/>
      <c r="W5" s="353"/>
      <c r="X5" s="354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98" t="s">
        <v>36</v>
      </c>
      <c r="T6" s="379"/>
      <c r="U6" s="379"/>
      <c r="V6" s="379"/>
      <c r="W6" s="379"/>
      <c r="X6" s="380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01" t="s">
        <v>13</v>
      </c>
      <c r="T7" s="381"/>
      <c r="U7" s="381"/>
      <c r="V7" s="381"/>
      <c r="W7" s="381"/>
      <c r="X7" s="382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83" t="s">
        <v>93</v>
      </c>
      <c r="T8" s="384"/>
      <c r="U8" s="384"/>
      <c r="V8" s="308"/>
      <c r="W8" s="308"/>
      <c r="X8" s="309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77"/>
      <c r="T9" s="385"/>
      <c r="U9" s="385"/>
      <c r="V9" s="386"/>
      <c r="W9" s="386"/>
      <c r="X9" s="387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77"/>
      <c r="T10" s="385"/>
      <c r="U10" s="385"/>
      <c r="V10" s="386"/>
      <c r="W10" s="386"/>
      <c r="X10" s="387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77"/>
      <c r="T11" s="385"/>
      <c r="U11" s="385"/>
      <c r="V11" s="386"/>
      <c r="W11" s="386"/>
      <c r="X11" s="387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77"/>
      <c r="T12" s="385"/>
      <c r="U12" s="385"/>
      <c r="V12" s="386"/>
      <c r="W12" s="386"/>
      <c r="X12" s="387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77"/>
      <c r="T13" s="385"/>
      <c r="U13" s="385"/>
      <c r="V13" s="386"/>
      <c r="W13" s="386"/>
      <c r="X13" s="387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77"/>
      <c r="T14" s="278"/>
      <c r="U14" s="278"/>
      <c r="V14" s="279"/>
      <c r="W14" s="280"/>
      <c r="X14" s="281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77"/>
      <c r="T15" s="278"/>
      <c r="U15" s="278"/>
      <c r="V15" s="279"/>
      <c r="W15" s="280"/>
      <c r="X15" s="281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77"/>
      <c r="T16" s="278"/>
      <c r="U16" s="278"/>
      <c r="V16" s="279"/>
      <c r="W16" s="280"/>
      <c r="X16" s="281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77"/>
      <c r="T17" s="278"/>
      <c r="U17" s="278"/>
      <c r="V17" s="279"/>
      <c r="W17" s="280"/>
      <c r="X17" s="281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77"/>
      <c r="T18" s="278"/>
      <c r="U18" s="278"/>
      <c r="V18" s="279"/>
      <c r="W18" s="280"/>
      <c r="X18" s="281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77"/>
      <c r="T19" s="278"/>
      <c r="U19" s="278"/>
      <c r="V19" s="279"/>
      <c r="W19" s="280"/>
      <c r="X19" s="281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77"/>
      <c r="T20" s="278"/>
      <c r="U20" s="278"/>
      <c r="V20" s="279"/>
      <c r="W20" s="280"/>
      <c r="X20" s="281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77"/>
      <c r="T21" s="278"/>
      <c r="U21" s="278"/>
      <c r="V21" s="282"/>
      <c r="W21" s="283"/>
      <c r="X21" s="284"/>
    </row>
    <row r="22" spans="1:28" ht="12.75" customHeight="1">
      <c r="A22" s="298" t="s">
        <v>35</v>
      </c>
      <c r="B22" s="299"/>
      <c r="C22" s="300"/>
      <c r="D22" s="306" t="s">
        <v>40</v>
      </c>
      <c r="E22" s="307"/>
      <c r="F22" s="307"/>
      <c r="G22" s="307"/>
      <c r="H22" s="308"/>
      <c r="I22" s="308"/>
      <c r="J22" s="308"/>
      <c r="K22" s="308"/>
      <c r="L22" s="308"/>
      <c r="M22" s="308"/>
      <c r="N22" s="308"/>
      <c r="O22" s="308"/>
      <c r="P22" s="308"/>
      <c r="Q22" s="308"/>
      <c r="R22" s="308"/>
      <c r="S22" s="308"/>
      <c r="T22" s="308"/>
      <c r="U22" s="308"/>
      <c r="V22" s="309"/>
      <c r="W22" s="304" t="s">
        <v>37</v>
      </c>
      <c r="X22" s="305"/>
      <c r="Z22" s="52" t="s">
        <v>53</v>
      </c>
    </row>
    <row r="23" spans="1:28" ht="11.25" customHeight="1">
      <c r="A23" s="301" t="s">
        <v>14</v>
      </c>
      <c r="B23" s="302"/>
      <c r="C23" s="303"/>
      <c r="D23" s="310"/>
      <c r="E23" s="311"/>
      <c r="F23" s="311"/>
      <c r="G23" s="311"/>
      <c r="H23" s="311"/>
      <c r="I23" s="311"/>
      <c r="J23" s="311"/>
      <c r="K23" s="311"/>
      <c r="L23" s="311"/>
      <c r="M23" s="311"/>
      <c r="N23" s="311"/>
      <c r="O23" s="311"/>
      <c r="P23" s="311"/>
      <c r="Q23" s="311"/>
      <c r="R23" s="311"/>
      <c r="S23" s="311"/>
      <c r="T23" s="311"/>
      <c r="U23" s="311"/>
      <c r="V23" s="312"/>
      <c r="W23" s="301" t="s">
        <v>50</v>
      </c>
      <c r="X23" s="303"/>
      <c r="Z23" s="51" t="s">
        <v>54</v>
      </c>
    </row>
    <row r="24" spans="1:28" ht="14.25" customHeight="1">
      <c r="A24" s="298" t="s">
        <v>29</v>
      </c>
      <c r="B24" s="315"/>
      <c r="C24" s="33" t="s">
        <v>16</v>
      </c>
      <c r="D24" s="318" t="s">
        <v>38</v>
      </c>
      <c r="E24" s="319"/>
      <c r="F24" s="319"/>
      <c r="G24" s="319"/>
      <c r="H24" s="320"/>
      <c r="I24" s="313">
        <v>1</v>
      </c>
      <c r="J24" s="313"/>
      <c r="K24" s="313">
        <v>2</v>
      </c>
      <c r="L24" s="313"/>
      <c r="M24" s="313">
        <v>3</v>
      </c>
      <c r="N24" s="313"/>
      <c r="O24" s="313">
        <v>4</v>
      </c>
      <c r="P24" s="313"/>
      <c r="Q24" s="313">
        <v>5</v>
      </c>
      <c r="R24" s="313"/>
      <c r="S24" s="313">
        <v>6</v>
      </c>
      <c r="T24" s="313"/>
      <c r="U24" s="313">
        <v>7</v>
      </c>
      <c r="V24" s="313"/>
      <c r="W24" s="313">
        <v>8</v>
      </c>
      <c r="X24" s="313"/>
      <c r="Z24" s="50"/>
    </row>
    <row r="25" spans="1:28">
      <c r="A25" s="316" t="s">
        <v>15</v>
      </c>
      <c r="B25" s="317"/>
      <c r="C25" s="125" t="s">
        <v>46</v>
      </c>
      <c r="D25" s="321" t="s">
        <v>41</v>
      </c>
      <c r="E25" s="322"/>
      <c r="F25" s="322"/>
      <c r="G25" s="322"/>
      <c r="H25" s="323"/>
      <c r="I25" s="314"/>
      <c r="J25" s="314"/>
      <c r="K25" s="314"/>
      <c r="L25" s="314"/>
      <c r="M25" s="314"/>
      <c r="N25" s="314"/>
      <c r="O25" s="314"/>
      <c r="P25" s="314"/>
      <c r="Q25" s="314"/>
      <c r="R25" s="314"/>
      <c r="S25" s="314"/>
      <c r="T25" s="314"/>
      <c r="U25" s="314"/>
      <c r="V25" s="314"/>
      <c r="W25" s="314"/>
      <c r="X25" s="314"/>
      <c r="Z25" s="399" t="s">
        <v>51</v>
      </c>
    </row>
    <row r="26" spans="1:28" s="19" customFormat="1" ht="10" customHeight="1">
      <c r="A26" s="326" t="s">
        <v>55</v>
      </c>
      <c r="B26" s="326"/>
      <c r="C26" s="324" t="s">
        <v>84</v>
      </c>
      <c r="D26" s="399" t="s">
        <v>51</v>
      </c>
      <c r="E26" s="402">
        <v>2.08</v>
      </c>
      <c r="F26" s="403"/>
      <c r="G26" s="52" t="s">
        <v>53</v>
      </c>
      <c r="H26" s="44">
        <v>0.05</v>
      </c>
      <c r="I26" s="294">
        <v>2.089</v>
      </c>
      <c r="J26" s="294"/>
      <c r="K26" s="294">
        <v>2.0888</v>
      </c>
      <c r="L26" s="294"/>
      <c r="M26" s="294">
        <v>2.09</v>
      </c>
      <c r="N26" s="294"/>
      <c r="O26" s="294">
        <v>2.0920000000000001</v>
      </c>
      <c r="P26" s="294"/>
      <c r="Q26" s="294">
        <v>2.09</v>
      </c>
      <c r="R26" s="294"/>
      <c r="S26" s="294">
        <v>2.0920000000000001</v>
      </c>
      <c r="T26" s="294"/>
      <c r="U26" s="294">
        <v>2.081</v>
      </c>
      <c r="V26" s="294"/>
      <c r="W26" s="294">
        <v>2.089</v>
      </c>
      <c r="X26" s="294"/>
      <c r="Z26" s="400"/>
      <c r="AA26" s="46">
        <f>E26+H26</f>
        <v>2.13</v>
      </c>
      <c r="AB26" s="56">
        <v>26</v>
      </c>
    </row>
    <row r="27" spans="1:28" s="19" customFormat="1" ht="10" customHeight="1">
      <c r="A27" s="327"/>
      <c r="B27" s="327"/>
      <c r="C27" s="325"/>
      <c r="D27" s="400"/>
      <c r="E27" s="404"/>
      <c r="F27" s="404"/>
      <c r="G27" s="51" t="s">
        <v>54</v>
      </c>
      <c r="H27" s="48">
        <v>0.05</v>
      </c>
      <c r="I27" s="294"/>
      <c r="J27" s="294"/>
      <c r="K27" s="294"/>
      <c r="L27" s="294"/>
      <c r="M27" s="294"/>
      <c r="N27" s="294"/>
      <c r="O27" s="294"/>
      <c r="P27" s="294"/>
      <c r="Q27" s="294"/>
      <c r="R27" s="294"/>
      <c r="S27" s="294"/>
      <c r="T27" s="294"/>
      <c r="U27" s="294"/>
      <c r="V27" s="294"/>
      <c r="W27" s="294"/>
      <c r="X27" s="294"/>
      <c r="AA27" s="46">
        <f>E26-H27</f>
        <v>2.0300000000000002</v>
      </c>
      <c r="AB27" s="56">
        <v>27</v>
      </c>
    </row>
    <row r="28" spans="1:28" s="19" customFormat="1" ht="10" customHeight="1">
      <c r="A28" s="326" t="s">
        <v>56</v>
      </c>
      <c r="B28" s="326"/>
      <c r="C28" s="324" t="s">
        <v>85</v>
      </c>
      <c r="D28" s="399" t="s">
        <v>51</v>
      </c>
      <c r="E28" s="402">
        <v>1.97</v>
      </c>
      <c r="F28" s="403"/>
      <c r="G28" s="52" t="s">
        <v>53</v>
      </c>
      <c r="H28" s="44">
        <v>0.05</v>
      </c>
      <c r="I28" s="294">
        <v>1.99</v>
      </c>
      <c r="J28" s="294"/>
      <c r="K28" s="294">
        <v>1.98</v>
      </c>
      <c r="L28" s="294"/>
      <c r="M28" s="294">
        <v>1.99</v>
      </c>
      <c r="N28" s="294"/>
      <c r="O28" s="294">
        <v>1.99</v>
      </c>
      <c r="P28" s="294"/>
      <c r="Q28" s="294">
        <v>1.99</v>
      </c>
      <c r="R28" s="294"/>
      <c r="S28" s="294">
        <v>1.99</v>
      </c>
      <c r="T28" s="294"/>
      <c r="U28" s="294">
        <v>1.99</v>
      </c>
      <c r="V28" s="294"/>
      <c r="W28" s="294">
        <v>1.99</v>
      </c>
      <c r="X28" s="294"/>
      <c r="AA28" s="46">
        <f>E28+H28</f>
        <v>2.02</v>
      </c>
      <c r="AB28" s="56">
        <v>28</v>
      </c>
    </row>
    <row r="29" spans="1:28" s="19" customFormat="1" ht="10" customHeight="1">
      <c r="A29" s="327"/>
      <c r="B29" s="327"/>
      <c r="C29" s="325"/>
      <c r="D29" s="400"/>
      <c r="E29" s="404"/>
      <c r="F29" s="404"/>
      <c r="G29" s="51" t="s">
        <v>54</v>
      </c>
      <c r="H29" s="48">
        <v>0.05</v>
      </c>
      <c r="I29" s="294"/>
      <c r="J29" s="294"/>
      <c r="K29" s="294"/>
      <c r="L29" s="294"/>
      <c r="M29" s="294"/>
      <c r="N29" s="294"/>
      <c r="O29" s="294"/>
      <c r="P29" s="294"/>
      <c r="Q29" s="294"/>
      <c r="R29" s="294"/>
      <c r="S29" s="294"/>
      <c r="T29" s="294"/>
      <c r="U29" s="294"/>
      <c r="V29" s="294"/>
      <c r="W29" s="294"/>
      <c r="X29" s="294"/>
      <c r="AA29" s="46">
        <f>E28-H29</f>
        <v>1.92</v>
      </c>
      <c r="AB29" s="56">
        <v>29</v>
      </c>
    </row>
    <row r="30" spans="1:28" s="19" customFormat="1" ht="10" customHeight="1">
      <c r="A30" s="326" t="s">
        <v>57</v>
      </c>
      <c r="B30" s="326"/>
      <c r="C30" s="324" t="s">
        <v>84</v>
      </c>
      <c r="D30" s="399" t="s">
        <v>51</v>
      </c>
      <c r="E30" s="402">
        <v>2.08</v>
      </c>
      <c r="F30" s="403"/>
      <c r="G30" s="52" t="s">
        <v>53</v>
      </c>
      <c r="H30" s="44">
        <v>0.05</v>
      </c>
      <c r="I30" s="294">
        <v>2.0880000000000001</v>
      </c>
      <c r="J30" s="294"/>
      <c r="K30" s="294">
        <v>2.0939999999999999</v>
      </c>
      <c r="L30" s="294"/>
      <c r="M30" s="294">
        <v>2.0950000000000002</v>
      </c>
      <c r="N30" s="294"/>
      <c r="O30" s="294">
        <v>2.0920000000000001</v>
      </c>
      <c r="P30" s="294"/>
      <c r="Q30" s="294">
        <v>2.089</v>
      </c>
      <c r="R30" s="294"/>
      <c r="S30" s="294">
        <v>2.0960000000000001</v>
      </c>
      <c r="T30" s="294"/>
      <c r="U30" s="294">
        <v>2.093</v>
      </c>
      <c r="V30" s="294"/>
      <c r="W30" s="294">
        <v>2.0830000000000002</v>
      </c>
      <c r="X30" s="294"/>
      <c r="AA30" s="46">
        <f>E30+H30</f>
        <v>2.13</v>
      </c>
      <c r="AB30" s="56">
        <v>30</v>
      </c>
    </row>
    <row r="31" spans="1:28" s="19" customFormat="1" ht="10" customHeight="1">
      <c r="A31" s="327"/>
      <c r="B31" s="327"/>
      <c r="C31" s="325"/>
      <c r="D31" s="400"/>
      <c r="E31" s="404"/>
      <c r="F31" s="404"/>
      <c r="G31" s="51" t="s">
        <v>54</v>
      </c>
      <c r="H31" s="48">
        <v>0.05</v>
      </c>
      <c r="I31" s="294"/>
      <c r="J31" s="294"/>
      <c r="K31" s="294"/>
      <c r="L31" s="294"/>
      <c r="M31" s="294"/>
      <c r="N31" s="294"/>
      <c r="O31" s="294"/>
      <c r="P31" s="294"/>
      <c r="Q31" s="294"/>
      <c r="R31" s="294"/>
      <c r="S31" s="294"/>
      <c r="T31" s="294"/>
      <c r="U31" s="294"/>
      <c r="V31" s="294"/>
      <c r="W31" s="294"/>
      <c r="X31" s="294"/>
      <c r="AA31" s="46">
        <f>E30-H31</f>
        <v>2.0300000000000002</v>
      </c>
      <c r="AB31" s="56">
        <v>31</v>
      </c>
    </row>
    <row r="32" spans="1:28" s="19" customFormat="1" ht="10" customHeight="1">
      <c r="A32" s="326" t="s">
        <v>58</v>
      </c>
      <c r="B32" s="326"/>
      <c r="C32" s="324" t="s">
        <v>86</v>
      </c>
      <c r="D32" s="399" t="s">
        <v>51</v>
      </c>
      <c r="E32" s="402">
        <v>10.92</v>
      </c>
      <c r="F32" s="403"/>
      <c r="G32" s="52" t="s">
        <v>53</v>
      </c>
      <c r="H32" s="44">
        <v>0.13</v>
      </c>
      <c r="I32" s="334">
        <v>11.02</v>
      </c>
      <c r="J32" s="334"/>
      <c r="K32" s="334">
        <v>11.03</v>
      </c>
      <c r="L32" s="334"/>
      <c r="M32" s="334">
        <v>11.05</v>
      </c>
      <c r="N32" s="334"/>
      <c r="O32" s="334">
        <v>11.05</v>
      </c>
      <c r="P32" s="334"/>
      <c r="Q32" s="334">
        <v>11.05</v>
      </c>
      <c r="R32" s="334"/>
      <c r="S32" s="334">
        <v>11.04</v>
      </c>
      <c r="T32" s="334"/>
      <c r="U32" s="334">
        <v>11.02</v>
      </c>
      <c r="V32" s="334"/>
      <c r="W32" s="334">
        <v>11.02</v>
      </c>
      <c r="X32" s="334"/>
      <c r="AA32" s="46">
        <f>E32+H32</f>
        <v>11.05</v>
      </c>
      <c r="AB32" s="56">
        <v>32</v>
      </c>
    </row>
    <row r="33" spans="1:28" s="19" customFormat="1" ht="10" customHeight="1">
      <c r="A33" s="327"/>
      <c r="B33" s="327"/>
      <c r="C33" s="325"/>
      <c r="D33" s="400"/>
      <c r="E33" s="404"/>
      <c r="F33" s="404"/>
      <c r="G33" s="51" t="s">
        <v>54</v>
      </c>
      <c r="H33" s="48">
        <v>0.13</v>
      </c>
      <c r="I33" s="334"/>
      <c r="J33" s="334"/>
      <c r="K33" s="334"/>
      <c r="L33" s="334"/>
      <c r="M33" s="334"/>
      <c r="N33" s="334"/>
      <c r="O33" s="334"/>
      <c r="P33" s="334"/>
      <c r="Q33" s="334"/>
      <c r="R33" s="334"/>
      <c r="S33" s="334"/>
      <c r="T33" s="334"/>
      <c r="U33" s="334"/>
      <c r="V33" s="334"/>
      <c r="W33" s="334"/>
      <c r="X33" s="334"/>
      <c r="AA33" s="46">
        <f>E32-H33</f>
        <v>10.79</v>
      </c>
      <c r="AB33" s="56">
        <v>33</v>
      </c>
    </row>
    <row r="34" spans="1:28" s="19" customFormat="1" ht="10" customHeight="1">
      <c r="A34" s="326" t="s">
        <v>59</v>
      </c>
      <c r="B34" s="326"/>
      <c r="C34" s="291" t="s">
        <v>88</v>
      </c>
      <c r="D34" s="119" t="s">
        <v>89</v>
      </c>
      <c r="E34" s="120"/>
      <c r="F34" s="120"/>
      <c r="G34" s="120"/>
      <c r="H34" s="121"/>
      <c r="I34" s="289" t="s">
        <v>97</v>
      </c>
      <c r="J34" s="289"/>
      <c r="K34" s="289" t="s">
        <v>97</v>
      </c>
      <c r="L34" s="289"/>
      <c r="M34" s="289" t="s">
        <v>97</v>
      </c>
      <c r="N34" s="289"/>
      <c r="O34" s="289" t="s">
        <v>97</v>
      </c>
      <c r="P34" s="289"/>
      <c r="Q34" s="289" t="s">
        <v>97</v>
      </c>
      <c r="R34" s="289"/>
      <c r="S34" s="289" t="s">
        <v>97</v>
      </c>
      <c r="T34" s="289"/>
      <c r="U34" s="289" t="s">
        <v>97</v>
      </c>
      <c r="V34" s="289"/>
      <c r="W34" s="289" t="s">
        <v>97</v>
      </c>
      <c r="X34" s="289"/>
      <c r="AA34" s="47"/>
      <c r="AB34" s="56">
        <v>34</v>
      </c>
    </row>
    <row r="35" spans="1:28" s="19" customFormat="1" ht="10" customHeight="1">
      <c r="A35" s="327"/>
      <c r="B35" s="327"/>
      <c r="C35" s="293"/>
      <c r="D35" s="122" t="s">
        <v>90</v>
      </c>
      <c r="E35" s="123"/>
      <c r="F35" s="123"/>
      <c r="G35" s="123"/>
      <c r="H35" s="124"/>
      <c r="I35" s="289"/>
      <c r="J35" s="289"/>
      <c r="K35" s="289"/>
      <c r="L35" s="289"/>
      <c r="M35" s="289"/>
      <c r="N35" s="289"/>
      <c r="O35" s="289"/>
      <c r="P35" s="289"/>
      <c r="Q35" s="289"/>
      <c r="R35" s="289"/>
      <c r="S35" s="289"/>
      <c r="T35" s="289"/>
      <c r="U35" s="289"/>
      <c r="V35" s="289"/>
      <c r="W35" s="289"/>
      <c r="X35" s="289"/>
      <c r="AA35" s="47"/>
      <c r="AB35" s="56">
        <v>35</v>
      </c>
    </row>
    <row r="36" spans="1:28" s="20" customFormat="1" ht="10" customHeight="1">
      <c r="A36" s="326" t="s">
        <v>60</v>
      </c>
      <c r="B36" s="326"/>
      <c r="C36" s="31" t="s">
        <v>64</v>
      </c>
      <c r="D36" s="57" t="s">
        <v>70</v>
      </c>
      <c r="E36" s="53"/>
      <c r="F36" s="53"/>
      <c r="G36" s="53"/>
      <c r="H36" s="37"/>
      <c r="I36" s="289" t="s">
        <v>97</v>
      </c>
      <c r="J36" s="289"/>
      <c r="K36" s="289" t="s">
        <v>97</v>
      </c>
      <c r="L36" s="289"/>
      <c r="M36" s="289" t="s">
        <v>97</v>
      </c>
      <c r="N36" s="289"/>
      <c r="O36" s="289" t="s">
        <v>97</v>
      </c>
      <c r="P36" s="289"/>
      <c r="Q36" s="289" t="s">
        <v>97</v>
      </c>
      <c r="R36" s="289"/>
      <c r="S36" s="289" t="s">
        <v>97</v>
      </c>
      <c r="T36" s="289"/>
      <c r="U36" s="289" t="s">
        <v>97</v>
      </c>
      <c r="V36" s="289"/>
      <c r="W36" s="289" t="s">
        <v>97</v>
      </c>
      <c r="X36" s="289"/>
      <c r="AA36" s="45"/>
      <c r="AB36" s="56">
        <v>36</v>
      </c>
    </row>
    <row r="37" spans="1:28" s="20" customFormat="1" ht="10" customHeight="1">
      <c r="A37" s="327"/>
      <c r="B37" s="327"/>
      <c r="C37" s="30" t="s">
        <v>65</v>
      </c>
      <c r="D37" s="122" t="s">
        <v>69</v>
      </c>
      <c r="E37" s="123"/>
      <c r="F37" s="123"/>
      <c r="G37" s="123"/>
      <c r="H37" s="124"/>
      <c r="I37" s="289"/>
      <c r="J37" s="289"/>
      <c r="K37" s="289"/>
      <c r="L37" s="289"/>
      <c r="M37" s="289"/>
      <c r="N37" s="289"/>
      <c r="O37" s="289"/>
      <c r="P37" s="289"/>
      <c r="Q37" s="289"/>
      <c r="R37" s="289"/>
      <c r="S37" s="289"/>
      <c r="T37" s="289"/>
      <c r="U37" s="289"/>
      <c r="V37" s="289"/>
      <c r="W37" s="289"/>
      <c r="X37" s="289"/>
      <c r="AA37" s="45"/>
      <c r="AB37" s="56">
        <v>37</v>
      </c>
    </row>
    <row r="38" spans="1:28" s="20" customFormat="1" ht="10" customHeight="1">
      <c r="A38" s="326" t="s">
        <v>87</v>
      </c>
      <c r="B38" s="326"/>
      <c r="C38" s="31" t="s">
        <v>66</v>
      </c>
      <c r="D38" s="119" t="s">
        <v>71</v>
      </c>
      <c r="E38" s="120"/>
      <c r="F38" s="120"/>
      <c r="G38" s="120"/>
      <c r="H38" s="121"/>
      <c r="I38" s="289" t="s">
        <v>99</v>
      </c>
      <c r="J38" s="289"/>
      <c r="K38" s="289" t="s">
        <v>99</v>
      </c>
      <c r="L38" s="289"/>
      <c r="M38" s="289" t="s">
        <v>99</v>
      </c>
      <c r="N38" s="289"/>
      <c r="O38" s="289" t="s">
        <v>99</v>
      </c>
      <c r="P38" s="289"/>
      <c r="Q38" s="289" t="s">
        <v>99</v>
      </c>
      <c r="R38" s="289"/>
      <c r="S38" s="289" t="s">
        <v>99</v>
      </c>
      <c r="T38" s="289"/>
      <c r="U38" s="289" t="s">
        <v>99</v>
      </c>
      <c r="V38" s="289"/>
      <c r="W38" s="289" t="s">
        <v>99</v>
      </c>
      <c r="X38" s="289"/>
      <c r="AA38" s="45"/>
      <c r="AB38" s="56">
        <v>38</v>
      </c>
    </row>
    <row r="39" spans="1:28" s="20" customFormat="1" ht="10" customHeight="1">
      <c r="A39" s="327"/>
      <c r="B39" s="327"/>
      <c r="C39" s="30" t="s">
        <v>65</v>
      </c>
      <c r="D39" s="122" t="s">
        <v>72</v>
      </c>
      <c r="E39" s="123"/>
      <c r="F39" s="123"/>
      <c r="G39" s="123"/>
      <c r="H39" s="124"/>
      <c r="I39" s="289"/>
      <c r="J39" s="289"/>
      <c r="K39" s="289"/>
      <c r="L39" s="289"/>
      <c r="M39" s="289"/>
      <c r="N39" s="289"/>
      <c r="O39" s="289"/>
      <c r="P39" s="289"/>
      <c r="Q39" s="289"/>
      <c r="R39" s="289"/>
      <c r="S39" s="289"/>
      <c r="T39" s="289"/>
      <c r="U39" s="289"/>
      <c r="V39" s="289"/>
      <c r="W39" s="289"/>
      <c r="X39" s="289"/>
      <c r="AA39" s="45"/>
      <c r="AB39" s="56">
        <v>39</v>
      </c>
    </row>
    <row r="40" spans="1:28" s="20" customFormat="1" ht="10" customHeight="1">
      <c r="A40" s="326" t="s">
        <v>61</v>
      </c>
      <c r="B40" s="326"/>
      <c r="C40" s="31" t="s">
        <v>66</v>
      </c>
      <c r="D40" s="119" t="s">
        <v>73</v>
      </c>
      <c r="E40" s="54"/>
      <c r="F40" s="54"/>
      <c r="G40" s="54"/>
      <c r="H40" s="38"/>
      <c r="I40" s="289"/>
      <c r="J40" s="289"/>
      <c r="K40" s="289"/>
      <c r="L40" s="289"/>
      <c r="M40" s="289"/>
      <c r="N40" s="289"/>
      <c r="O40" s="289"/>
      <c r="P40" s="289"/>
      <c r="Q40" s="289"/>
      <c r="R40" s="289"/>
      <c r="S40" s="289"/>
      <c r="T40" s="289"/>
      <c r="U40" s="289"/>
      <c r="V40" s="289"/>
      <c r="W40" s="289"/>
      <c r="X40" s="289"/>
      <c r="AA40" s="45"/>
      <c r="AB40" s="56">
        <v>40</v>
      </c>
    </row>
    <row r="41" spans="1:28" s="20" customFormat="1" ht="10" customHeight="1">
      <c r="A41" s="327"/>
      <c r="B41" s="327"/>
      <c r="C41" s="30" t="s">
        <v>65</v>
      </c>
      <c r="D41" s="122" t="s">
        <v>74</v>
      </c>
      <c r="E41" s="55"/>
      <c r="F41" s="55"/>
      <c r="G41" s="55"/>
      <c r="H41" s="39"/>
      <c r="I41" s="289"/>
      <c r="J41" s="289"/>
      <c r="K41" s="289"/>
      <c r="L41" s="289"/>
      <c r="M41" s="289"/>
      <c r="N41" s="289"/>
      <c r="O41" s="289"/>
      <c r="P41" s="289"/>
      <c r="Q41" s="289"/>
      <c r="R41" s="289"/>
      <c r="S41" s="289"/>
      <c r="T41" s="289"/>
      <c r="U41" s="289"/>
      <c r="V41" s="289"/>
      <c r="W41" s="289"/>
      <c r="X41" s="289"/>
      <c r="AA41" s="45"/>
      <c r="AB41" s="56"/>
    </row>
    <row r="42" spans="1:28" s="20" customFormat="1" ht="10" customHeight="1">
      <c r="A42" s="326" t="s">
        <v>62</v>
      </c>
      <c r="B42" s="326"/>
      <c r="C42" s="291" t="s">
        <v>67</v>
      </c>
      <c r="D42" s="119" t="s">
        <v>75</v>
      </c>
      <c r="E42" s="126"/>
      <c r="F42" s="130"/>
      <c r="G42" s="52"/>
      <c r="H42" s="44"/>
      <c r="I42" s="289"/>
      <c r="J42" s="289"/>
      <c r="K42" s="289"/>
      <c r="L42" s="289"/>
      <c r="M42" s="289"/>
      <c r="N42" s="289"/>
      <c r="O42" s="289"/>
      <c r="P42" s="289"/>
      <c r="Q42" s="289"/>
      <c r="R42" s="289"/>
      <c r="S42" s="289"/>
      <c r="T42" s="289"/>
      <c r="U42" s="289"/>
      <c r="V42" s="289"/>
      <c r="W42" s="289"/>
      <c r="X42" s="289"/>
      <c r="AA42" s="45"/>
      <c r="AB42" s="56"/>
    </row>
    <row r="43" spans="1:28" s="20" customFormat="1" ht="10" customHeight="1">
      <c r="A43" s="327"/>
      <c r="B43" s="327"/>
      <c r="C43" s="292"/>
      <c r="D43" s="122" t="s">
        <v>76</v>
      </c>
      <c r="E43" s="131"/>
      <c r="F43" s="131"/>
      <c r="G43" s="51"/>
      <c r="H43" s="48"/>
      <c r="I43" s="289"/>
      <c r="J43" s="289"/>
      <c r="K43" s="289"/>
      <c r="L43" s="289"/>
      <c r="M43" s="289"/>
      <c r="N43" s="289"/>
      <c r="O43" s="289"/>
      <c r="P43" s="289"/>
      <c r="Q43" s="289"/>
      <c r="R43" s="289"/>
      <c r="S43" s="289"/>
      <c r="T43" s="289"/>
      <c r="U43" s="289"/>
      <c r="V43" s="289"/>
      <c r="W43" s="289"/>
      <c r="X43" s="289"/>
      <c r="AA43" s="45"/>
      <c r="AB43" s="56"/>
    </row>
    <row r="44" spans="1:28" s="20" customFormat="1" ht="10" customHeight="1">
      <c r="A44" s="326" t="s">
        <v>63</v>
      </c>
      <c r="B44" s="326"/>
      <c r="C44" s="291" t="s">
        <v>67</v>
      </c>
      <c r="D44" s="119" t="s">
        <v>77</v>
      </c>
      <c r="E44" s="126"/>
      <c r="F44" s="130"/>
      <c r="G44" s="52"/>
      <c r="H44" s="44"/>
      <c r="I44" s="289"/>
      <c r="J44" s="289"/>
      <c r="K44" s="289"/>
      <c r="L44" s="289"/>
      <c r="M44" s="289"/>
      <c r="N44" s="289"/>
      <c r="O44" s="289"/>
      <c r="P44" s="289"/>
      <c r="Q44" s="289"/>
      <c r="R44" s="289"/>
      <c r="S44" s="289"/>
      <c r="T44" s="289"/>
      <c r="U44" s="289"/>
      <c r="V44" s="289"/>
      <c r="W44" s="289"/>
      <c r="X44" s="289"/>
      <c r="AA44" s="45"/>
      <c r="AB44" s="56"/>
    </row>
    <row r="45" spans="1:28" s="20" customFormat="1" ht="10" customHeight="1">
      <c r="A45" s="327"/>
      <c r="B45" s="327"/>
      <c r="C45" s="293"/>
      <c r="D45" s="122" t="s">
        <v>78</v>
      </c>
      <c r="E45" s="131"/>
      <c r="F45" s="131"/>
      <c r="G45" s="51"/>
      <c r="H45" s="48"/>
      <c r="I45" s="289"/>
      <c r="J45" s="289"/>
      <c r="K45" s="289"/>
      <c r="L45" s="289"/>
      <c r="M45" s="289"/>
      <c r="N45" s="289"/>
      <c r="O45" s="289"/>
      <c r="P45" s="289"/>
      <c r="Q45" s="289"/>
      <c r="R45" s="289"/>
      <c r="S45" s="289"/>
      <c r="T45" s="289"/>
      <c r="U45" s="289"/>
      <c r="V45" s="289"/>
      <c r="W45" s="289"/>
      <c r="X45" s="289"/>
      <c r="AA45" s="45"/>
      <c r="AB45" s="56"/>
    </row>
    <row r="46" spans="1:28" s="20" customFormat="1" ht="10" customHeight="1">
      <c r="A46" s="326" t="s">
        <v>92</v>
      </c>
      <c r="B46" s="326"/>
      <c r="C46" s="291" t="s">
        <v>67</v>
      </c>
      <c r="D46" s="119" t="s">
        <v>79</v>
      </c>
      <c r="E46" s="120"/>
      <c r="F46" s="120"/>
      <c r="G46" s="120"/>
      <c r="H46" s="121"/>
      <c r="I46" s="289"/>
      <c r="J46" s="289"/>
      <c r="K46" s="289"/>
      <c r="L46" s="289"/>
      <c r="M46" s="289"/>
      <c r="N46" s="289"/>
      <c r="O46" s="289"/>
      <c r="P46" s="289"/>
      <c r="Q46" s="289"/>
      <c r="R46" s="289"/>
      <c r="S46" s="289"/>
      <c r="T46" s="289"/>
      <c r="U46" s="289"/>
      <c r="V46" s="289"/>
      <c r="W46" s="289"/>
      <c r="X46" s="289"/>
      <c r="AA46" s="45"/>
      <c r="AB46" s="56"/>
    </row>
    <row r="47" spans="1:28" s="20" customFormat="1" ht="10" customHeight="1">
      <c r="A47" s="327"/>
      <c r="B47" s="327"/>
      <c r="C47" s="293"/>
      <c r="D47" s="122" t="s">
        <v>80</v>
      </c>
      <c r="E47" s="123"/>
      <c r="F47" s="123"/>
      <c r="G47" s="123"/>
      <c r="H47" s="124"/>
      <c r="I47" s="289"/>
      <c r="J47" s="289"/>
      <c r="K47" s="289"/>
      <c r="L47" s="289"/>
      <c r="M47" s="289"/>
      <c r="N47" s="289"/>
      <c r="O47" s="289"/>
      <c r="P47" s="289"/>
      <c r="Q47" s="289"/>
      <c r="R47" s="289"/>
      <c r="S47" s="289"/>
      <c r="T47" s="289"/>
      <c r="U47" s="289"/>
      <c r="V47" s="289"/>
      <c r="W47" s="289"/>
      <c r="X47" s="289"/>
      <c r="AA47" s="45"/>
      <c r="AB47" s="56"/>
    </row>
    <row r="48" spans="1:28" s="20" customFormat="1" ht="10" customHeight="1">
      <c r="A48" s="326" t="s">
        <v>91</v>
      </c>
      <c r="B48" s="326"/>
      <c r="C48" s="324" t="s">
        <v>68</v>
      </c>
      <c r="D48" s="119" t="s">
        <v>81</v>
      </c>
      <c r="E48" s="120"/>
      <c r="F48" s="120"/>
      <c r="G48" s="120"/>
      <c r="H48" s="121"/>
      <c r="I48" s="289" t="s">
        <v>99</v>
      </c>
      <c r="J48" s="289"/>
      <c r="K48" s="289" t="s">
        <v>99</v>
      </c>
      <c r="L48" s="289"/>
      <c r="M48" s="289" t="s">
        <v>99</v>
      </c>
      <c r="N48" s="289"/>
      <c r="O48" s="289" t="s">
        <v>99</v>
      </c>
      <c r="P48" s="289"/>
      <c r="Q48" s="289" t="s">
        <v>99</v>
      </c>
      <c r="R48" s="289"/>
      <c r="S48" s="289" t="s">
        <v>99</v>
      </c>
      <c r="T48" s="289"/>
      <c r="U48" s="289" t="s">
        <v>99</v>
      </c>
      <c r="V48" s="289"/>
      <c r="W48" s="289" t="s">
        <v>99</v>
      </c>
      <c r="X48" s="289"/>
      <c r="AA48" s="45"/>
      <c r="AB48" s="56"/>
    </row>
    <row r="49" spans="1:28" s="20" customFormat="1" ht="10" customHeight="1">
      <c r="A49" s="327"/>
      <c r="B49" s="327"/>
      <c r="C49" s="401"/>
      <c r="D49" s="122" t="s">
        <v>82</v>
      </c>
      <c r="E49" s="123"/>
      <c r="F49" s="123"/>
      <c r="G49" s="123"/>
      <c r="H49" s="124"/>
      <c r="I49" s="289"/>
      <c r="J49" s="289"/>
      <c r="K49" s="289"/>
      <c r="L49" s="289"/>
      <c r="M49" s="289"/>
      <c r="N49" s="289"/>
      <c r="O49" s="289"/>
      <c r="P49" s="289"/>
      <c r="Q49" s="289"/>
      <c r="R49" s="289"/>
      <c r="S49" s="289"/>
      <c r="T49" s="289"/>
      <c r="U49" s="289"/>
      <c r="V49" s="289"/>
      <c r="W49" s="289"/>
      <c r="X49" s="289"/>
      <c r="AA49" s="45"/>
      <c r="AB49" s="56"/>
    </row>
    <row r="50" spans="1:28" s="20" customFormat="1" ht="10" customHeight="1">
      <c r="A50" s="326"/>
      <c r="B50" s="326"/>
      <c r="C50" s="40"/>
      <c r="D50" s="328"/>
      <c r="E50" s="329"/>
      <c r="F50" s="329"/>
      <c r="G50" s="329"/>
      <c r="H50" s="330"/>
      <c r="I50" s="289"/>
      <c r="J50" s="289"/>
      <c r="K50" s="289"/>
      <c r="L50" s="289"/>
      <c r="M50" s="289"/>
      <c r="N50" s="289"/>
      <c r="O50" s="289"/>
      <c r="P50" s="289"/>
      <c r="Q50" s="289"/>
      <c r="R50" s="289"/>
      <c r="S50" s="289"/>
      <c r="T50" s="289"/>
      <c r="U50" s="289"/>
      <c r="V50" s="289"/>
      <c r="W50" s="289"/>
      <c r="X50" s="289"/>
      <c r="AA50" s="45"/>
      <c r="AB50" s="56"/>
    </row>
    <row r="51" spans="1:28" s="20" customFormat="1" ht="10" customHeight="1">
      <c r="A51" s="327"/>
      <c r="B51" s="327"/>
      <c r="C51" s="41"/>
      <c r="D51" s="331"/>
      <c r="E51" s="332"/>
      <c r="F51" s="332"/>
      <c r="G51" s="332"/>
      <c r="H51" s="333"/>
      <c r="I51" s="289"/>
      <c r="J51" s="289"/>
      <c r="K51" s="289"/>
      <c r="L51" s="289"/>
      <c r="M51" s="289"/>
      <c r="N51" s="289"/>
      <c r="O51" s="289"/>
      <c r="P51" s="289"/>
      <c r="Q51" s="289"/>
      <c r="R51" s="289"/>
      <c r="S51" s="289"/>
      <c r="T51" s="289"/>
      <c r="U51" s="289"/>
      <c r="V51" s="289"/>
      <c r="W51" s="289"/>
      <c r="X51" s="289"/>
      <c r="AA51" s="45"/>
      <c r="AB51" s="56"/>
    </row>
    <row r="52" spans="1:28" s="20" customFormat="1" ht="10" customHeight="1">
      <c r="A52" s="326"/>
      <c r="B52" s="326"/>
      <c r="C52" s="324"/>
      <c r="D52" s="328"/>
      <c r="E52" s="329"/>
      <c r="F52" s="329"/>
      <c r="G52" s="329"/>
      <c r="H52" s="330"/>
      <c r="I52" s="289"/>
      <c r="J52" s="289"/>
      <c r="K52" s="289"/>
      <c r="L52" s="289"/>
      <c r="M52" s="289"/>
      <c r="N52" s="289"/>
      <c r="O52" s="289"/>
      <c r="P52" s="289"/>
      <c r="Q52" s="289"/>
      <c r="R52" s="289"/>
      <c r="S52" s="289"/>
      <c r="T52" s="289"/>
      <c r="U52" s="289"/>
      <c r="V52" s="289"/>
      <c r="W52" s="289"/>
      <c r="X52" s="289"/>
      <c r="AA52" s="45"/>
      <c r="AB52" s="56"/>
    </row>
    <row r="53" spans="1:28" s="20" customFormat="1" ht="10" customHeight="1">
      <c r="A53" s="327"/>
      <c r="B53" s="327"/>
      <c r="C53" s="325"/>
      <c r="D53" s="331"/>
      <c r="E53" s="332"/>
      <c r="F53" s="332"/>
      <c r="G53" s="332"/>
      <c r="H53" s="333"/>
      <c r="I53" s="289"/>
      <c r="J53" s="289"/>
      <c r="K53" s="289"/>
      <c r="L53" s="289"/>
      <c r="M53" s="289"/>
      <c r="N53" s="289"/>
      <c r="O53" s="289"/>
      <c r="P53" s="289"/>
      <c r="Q53" s="289"/>
      <c r="R53" s="289"/>
      <c r="S53" s="289"/>
      <c r="T53" s="289"/>
      <c r="U53" s="289"/>
      <c r="V53" s="289"/>
      <c r="W53" s="289"/>
      <c r="X53" s="289"/>
      <c r="AA53" s="45"/>
      <c r="AB53" s="56"/>
    </row>
    <row r="54" spans="1:28" s="20" customFormat="1" ht="10" customHeight="1">
      <c r="A54" s="326"/>
      <c r="B54" s="326"/>
      <c r="C54" s="324"/>
      <c r="D54" s="399"/>
      <c r="E54" s="346"/>
      <c r="F54" s="408"/>
      <c r="G54" s="52"/>
      <c r="H54" s="44"/>
      <c r="I54" s="289"/>
      <c r="J54" s="289"/>
      <c r="K54" s="289"/>
      <c r="L54" s="289"/>
      <c r="M54" s="289"/>
      <c r="N54" s="289"/>
      <c r="O54" s="289"/>
      <c r="P54" s="289"/>
      <c r="Q54" s="289"/>
      <c r="R54" s="289"/>
      <c r="S54" s="289"/>
      <c r="T54" s="289"/>
      <c r="U54" s="289"/>
      <c r="V54" s="289"/>
      <c r="W54" s="289"/>
      <c r="X54" s="289"/>
      <c r="AA54" s="45"/>
      <c r="AB54" s="56"/>
    </row>
    <row r="55" spans="1:28" s="20" customFormat="1" ht="10" customHeight="1">
      <c r="A55" s="327"/>
      <c r="B55" s="327"/>
      <c r="C55" s="325"/>
      <c r="D55" s="400"/>
      <c r="E55" s="409"/>
      <c r="F55" s="409"/>
      <c r="G55" s="51"/>
      <c r="H55" s="48"/>
      <c r="I55" s="289"/>
      <c r="J55" s="289"/>
      <c r="K55" s="289"/>
      <c r="L55" s="289"/>
      <c r="M55" s="289"/>
      <c r="N55" s="289"/>
      <c r="O55" s="289"/>
      <c r="P55" s="289"/>
      <c r="Q55" s="289"/>
      <c r="R55" s="289"/>
      <c r="S55" s="289"/>
      <c r="T55" s="289"/>
      <c r="U55" s="289"/>
      <c r="V55" s="289"/>
      <c r="W55" s="289"/>
      <c r="X55" s="289"/>
      <c r="AA55" s="45"/>
      <c r="AB55" s="56"/>
    </row>
    <row r="56" spans="1:28" s="20" customFormat="1" ht="10" customHeight="1">
      <c r="A56" s="326"/>
      <c r="B56" s="326"/>
      <c r="C56" s="324"/>
      <c r="D56" s="399"/>
      <c r="E56" s="346"/>
      <c r="F56" s="408"/>
      <c r="G56" s="52"/>
      <c r="H56" s="44"/>
      <c r="I56" s="289"/>
      <c r="J56" s="289"/>
      <c r="K56" s="289"/>
      <c r="L56" s="289"/>
      <c r="M56" s="289"/>
      <c r="N56" s="289"/>
      <c r="O56" s="289"/>
      <c r="P56" s="289"/>
      <c r="Q56" s="289"/>
      <c r="R56" s="289"/>
      <c r="S56" s="289"/>
      <c r="T56" s="289"/>
      <c r="U56" s="289"/>
      <c r="V56" s="289"/>
      <c r="W56" s="289"/>
      <c r="X56" s="289"/>
      <c r="AA56" s="45"/>
      <c r="AB56" s="56"/>
    </row>
    <row r="57" spans="1:28" s="20" customFormat="1" ht="10" customHeight="1">
      <c r="A57" s="327"/>
      <c r="B57" s="327"/>
      <c r="C57" s="325"/>
      <c r="D57" s="400"/>
      <c r="E57" s="409"/>
      <c r="F57" s="409"/>
      <c r="G57" s="51"/>
      <c r="H57" s="48"/>
      <c r="I57" s="289"/>
      <c r="J57" s="289"/>
      <c r="K57" s="289"/>
      <c r="L57" s="289"/>
      <c r="M57" s="289"/>
      <c r="N57" s="289"/>
      <c r="O57" s="289"/>
      <c r="P57" s="289"/>
      <c r="Q57" s="289"/>
      <c r="R57" s="289"/>
      <c r="S57" s="289"/>
      <c r="T57" s="289"/>
      <c r="U57" s="289"/>
      <c r="V57" s="289"/>
      <c r="W57" s="289"/>
      <c r="X57" s="289"/>
      <c r="AA57" s="45"/>
      <c r="AB57" s="56"/>
    </row>
    <row r="58" spans="1:28" s="20" customFormat="1" ht="10" customHeight="1">
      <c r="A58" s="326"/>
      <c r="B58" s="326"/>
      <c r="C58" s="40"/>
      <c r="D58" s="328"/>
      <c r="E58" s="329"/>
      <c r="F58" s="329"/>
      <c r="G58" s="329"/>
      <c r="H58" s="330"/>
      <c r="I58" s="289"/>
      <c r="J58" s="289"/>
      <c r="K58" s="289"/>
      <c r="L58" s="289"/>
      <c r="M58" s="289"/>
      <c r="N58" s="289"/>
      <c r="O58" s="289"/>
      <c r="P58" s="289"/>
      <c r="Q58" s="289"/>
      <c r="R58" s="289"/>
      <c r="S58" s="289"/>
      <c r="T58" s="289"/>
      <c r="U58" s="289"/>
      <c r="V58" s="289"/>
      <c r="W58" s="289"/>
      <c r="X58" s="289"/>
      <c r="AA58" s="45"/>
      <c r="AB58" s="56"/>
    </row>
    <row r="59" spans="1:28" s="20" customFormat="1" ht="10" customHeight="1">
      <c r="A59" s="327"/>
      <c r="B59" s="327"/>
      <c r="C59" s="41"/>
      <c r="D59" s="331"/>
      <c r="E59" s="332"/>
      <c r="F59" s="332"/>
      <c r="G59" s="332"/>
      <c r="H59" s="333"/>
      <c r="I59" s="289"/>
      <c r="J59" s="289"/>
      <c r="K59" s="289"/>
      <c r="L59" s="289"/>
      <c r="M59" s="289"/>
      <c r="N59" s="289"/>
      <c r="O59" s="289"/>
      <c r="P59" s="289"/>
      <c r="Q59" s="289"/>
      <c r="R59" s="289"/>
      <c r="S59" s="289"/>
      <c r="T59" s="289"/>
      <c r="U59" s="289"/>
      <c r="V59" s="289"/>
      <c r="W59" s="289"/>
      <c r="X59" s="289"/>
      <c r="AA59" s="45"/>
      <c r="AB59" s="56"/>
    </row>
    <row r="60" spans="1:28" s="20" customFormat="1" ht="10" customHeight="1">
      <c r="A60" s="326"/>
      <c r="B60" s="326"/>
      <c r="C60" s="324"/>
      <c r="D60" s="328"/>
      <c r="E60" s="329"/>
      <c r="F60" s="329"/>
      <c r="G60" s="329"/>
      <c r="H60" s="330"/>
      <c r="I60" s="289"/>
      <c r="J60" s="289"/>
      <c r="K60" s="289"/>
      <c r="L60" s="289"/>
      <c r="M60" s="289"/>
      <c r="N60" s="289"/>
      <c r="O60" s="289"/>
      <c r="P60" s="289"/>
      <c r="Q60" s="289"/>
      <c r="R60" s="289"/>
      <c r="S60" s="289"/>
      <c r="T60" s="289"/>
      <c r="U60" s="289"/>
      <c r="V60" s="289"/>
      <c r="W60" s="289"/>
      <c r="X60" s="289"/>
      <c r="AA60" s="45"/>
      <c r="AB60" s="56"/>
    </row>
    <row r="61" spans="1:28" s="20" customFormat="1" ht="10" customHeight="1">
      <c r="A61" s="327"/>
      <c r="B61" s="327"/>
      <c r="C61" s="325"/>
      <c r="D61" s="331"/>
      <c r="E61" s="332"/>
      <c r="F61" s="332"/>
      <c r="G61" s="332"/>
      <c r="H61" s="333"/>
      <c r="I61" s="289"/>
      <c r="J61" s="289"/>
      <c r="K61" s="289"/>
      <c r="L61" s="289"/>
      <c r="M61" s="289"/>
      <c r="N61" s="289"/>
      <c r="O61" s="289"/>
      <c r="P61" s="289"/>
      <c r="Q61" s="289"/>
      <c r="R61" s="289"/>
      <c r="S61" s="289"/>
      <c r="T61" s="289"/>
      <c r="U61" s="289"/>
      <c r="V61" s="289"/>
      <c r="W61" s="289"/>
      <c r="X61" s="289"/>
      <c r="AA61" s="45"/>
      <c r="AB61" s="56"/>
    </row>
    <row r="62" spans="1:28" s="20" customFormat="1" ht="10" customHeight="1">
      <c r="A62" s="326"/>
      <c r="B62" s="326"/>
      <c r="C62" s="324"/>
      <c r="D62" s="328"/>
      <c r="E62" s="329"/>
      <c r="F62" s="329"/>
      <c r="G62" s="329"/>
      <c r="H62" s="330"/>
      <c r="I62" s="289"/>
      <c r="J62" s="289"/>
      <c r="K62" s="289"/>
      <c r="L62" s="289"/>
      <c r="M62" s="289"/>
      <c r="N62" s="289"/>
      <c r="O62" s="289"/>
      <c r="P62" s="289"/>
      <c r="Q62" s="289"/>
      <c r="R62" s="289"/>
      <c r="S62" s="289"/>
      <c r="T62" s="289"/>
      <c r="U62" s="289"/>
      <c r="V62" s="289"/>
      <c r="W62" s="289"/>
      <c r="X62" s="289"/>
      <c r="AA62" s="45"/>
      <c r="AB62" s="56"/>
    </row>
    <row r="63" spans="1:28" s="20" customFormat="1" ht="10" customHeight="1">
      <c r="A63" s="327"/>
      <c r="B63" s="327"/>
      <c r="C63" s="325"/>
      <c r="D63" s="331"/>
      <c r="E63" s="332"/>
      <c r="F63" s="332"/>
      <c r="G63" s="332"/>
      <c r="H63" s="333"/>
      <c r="I63" s="289"/>
      <c r="J63" s="289"/>
      <c r="K63" s="289"/>
      <c r="L63" s="289"/>
      <c r="M63" s="289"/>
      <c r="N63" s="289"/>
      <c r="O63" s="289"/>
      <c r="P63" s="289"/>
      <c r="Q63" s="289"/>
      <c r="R63" s="289"/>
      <c r="S63" s="289"/>
      <c r="T63" s="289"/>
      <c r="U63" s="289"/>
      <c r="V63" s="289"/>
      <c r="W63" s="289"/>
      <c r="X63" s="289"/>
      <c r="AA63" s="45"/>
      <c r="AB63" s="56"/>
    </row>
    <row r="64" spans="1:28" s="20" customFormat="1" ht="10" customHeight="1">
      <c r="A64" s="339"/>
      <c r="B64" s="340"/>
      <c r="C64" s="343"/>
      <c r="D64" s="345"/>
      <c r="E64" s="346"/>
      <c r="F64" s="346"/>
      <c r="G64" s="346"/>
      <c r="H64" s="297"/>
      <c r="I64" s="289"/>
      <c r="J64" s="289"/>
      <c r="K64" s="289"/>
      <c r="L64" s="289"/>
      <c r="M64" s="289"/>
      <c r="N64" s="289"/>
      <c r="O64" s="289"/>
      <c r="P64" s="289"/>
      <c r="Q64" s="289"/>
      <c r="R64" s="289"/>
      <c r="S64" s="289"/>
      <c r="T64" s="289"/>
      <c r="U64" s="289"/>
      <c r="V64" s="289"/>
      <c r="W64" s="289"/>
      <c r="X64" s="289"/>
      <c r="AA64" s="45"/>
      <c r="AB64" s="56"/>
    </row>
    <row r="65" spans="1:28" s="20" customFormat="1" ht="10" customHeight="1" thickBot="1">
      <c r="A65" s="341"/>
      <c r="B65" s="342"/>
      <c r="C65" s="344"/>
      <c r="D65" s="336"/>
      <c r="E65" s="337"/>
      <c r="F65" s="337"/>
      <c r="G65" s="337"/>
      <c r="H65" s="338"/>
      <c r="I65" s="290"/>
      <c r="J65" s="290"/>
      <c r="K65" s="290"/>
      <c r="L65" s="290"/>
      <c r="M65" s="290"/>
      <c r="N65" s="290"/>
      <c r="O65" s="290"/>
      <c r="P65" s="290"/>
      <c r="Q65" s="290"/>
      <c r="R65" s="290"/>
      <c r="S65" s="290"/>
      <c r="T65" s="290"/>
      <c r="U65" s="290"/>
      <c r="V65" s="290"/>
      <c r="W65" s="290"/>
      <c r="X65" s="290"/>
      <c r="AA65" s="45"/>
      <c r="AB65" s="56"/>
    </row>
    <row r="66" spans="1:28" ht="12.75" customHeight="1" thickTop="1">
      <c r="A66" s="366" t="s">
        <v>42</v>
      </c>
      <c r="B66" s="367"/>
      <c r="C66" s="367"/>
      <c r="D66" s="367"/>
      <c r="E66" s="367"/>
      <c r="F66" s="367"/>
      <c r="G66" s="367"/>
      <c r="H66" s="367"/>
      <c r="I66" s="367"/>
      <c r="J66" s="367"/>
      <c r="K66" s="367"/>
      <c r="L66" s="367"/>
      <c r="M66" s="367"/>
      <c r="N66" s="367"/>
      <c r="O66" s="367"/>
      <c r="P66" s="368"/>
      <c r="Q66" s="392"/>
      <c r="R66" s="393"/>
      <c r="S66" s="392"/>
      <c r="T66" s="393"/>
      <c r="U66" s="392"/>
      <c r="V66" s="393"/>
      <c r="W66" s="392"/>
      <c r="X66" s="393"/>
    </row>
    <row r="67" spans="1:28" ht="9.75" customHeight="1">
      <c r="A67" s="369" t="s">
        <v>43</v>
      </c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1"/>
      <c r="Q67" s="394"/>
      <c r="R67" s="395"/>
      <c r="S67" s="394"/>
      <c r="T67" s="395"/>
      <c r="U67" s="394"/>
      <c r="V67" s="395"/>
      <c r="W67" s="394"/>
      <c r="X67" s="395"/>
    </row>
    <row r="68" spans="1:28" ht="12.75" customHeight="1">
      <c r="A68" s="372" t="s">
        <v>39</v>
      </c>
      <c r="B68" s="373"/>
      <c r="C68" s="373"/>
      <c r="D68" s="373"/>
      <c r="E68" s="373"/>
      <c r="F68" s="373"/>
      <c r="G68" s="373"/>
      <c r="H68" s="373"/>
      <c r="I68" s="373"/>
      <c r="J68" s="373"/>
      <c r="K68" s="373"/>
      <c r="L68" s="373"/>
      <c r="M68" s="373"/>
      <c r="N68" s="373"/>
      <c r="O68" s="373"/>
      <c r="P68" s="374"/>
      <c r="Q68" s="391"/>
      <c r="R68" s="380"/>
      <c r="S68" s="391"/>
      <c r="T68" s="380"/>
      <c r="U68" s="391"/>
      <c r="V68" s="380"/>
      <c r="W68" s="391"/>
      <c r="X68" s="380"/>
    </row>
    <row r="69" spans="1:28" ht="9.75" customHeight="1">
      <c r="A69" s="396" t="s">
        <v>44</v>
      </c>
      <c r="B69" s="397"/>
      <c r="C69" s="397"/>
      <c r="D69" s="397"/>
      <c r="E69" s="397"/>
      <c r="F69" s="397"/>
      <c r="G69" s="397"/>
      <c r="H69" s="397"/>
      <c r="I69" s="397"/>
      <c r="J69" s="397"/>
      <c r="K69" s="397"/>
      <c r="L69" s="397"/>
      <c r="M69" s="397"/>
      <c r="N69" s="397"/>
      <c r="O69" s="397"/>
      <c r="P69" s="398"/>
      <c r="Q69" s="389"/>
      <c r="R69" s="390"/>
      <c r="S69" s="389"/>
      <c r="T69" s="390"/>
      <c r="U69" s="389"/>
      <c r="V69" s="390"/>
      <c r="W69" s="389"/>
      <c r="X69" s="390"/>
    </row>
    <row r="70" spans="1:28" ht="12.75" customHeight="1">
      <c r="A70" s="372"/>
      <c r="B70" s="373"/>
      <c r="C70" s="373"/>
      <c r="D70" s="373"/>
      <c r="E70" s="373"/>
      <c r="F70" s="373"/>
      <c r="G70" s="373"/>
      <c r="H70" s="373"/>
      <c r="I70" s="373"/>
      <c r="J70" s="373"/>
      <c r="K70" s="373"/>
      <c r="L70" s="373"/>
      <c r="M70" s="373"/>
      <c r="N70" s="373"/>
      <c r="O70" s="373"/>
      <c r="P70" s="374"/>
      <c r="Q70" s="391"/>
      <c r="R70" s="380"/>
      <c r="S70" s="391"/>
      <c r="T70" s="380"/>
      <c r="U70" s="391"/>
      <c r="V70" s="380"/>
      <c r="W70" s="391"/>
      <c r="X70" s="380"/>
    </row>
    <row r="71" spans="1:28" ht="9.75" customHeight="1">
      <c r="A71" s="396"/>
      <c r="B71" s="397"/>
      <c r="C71" s="397"/>
      <c r="D71" s="397"/>
      <c r="E71" s="397"/>
      <c r="F71" s="397"/>
      <c r="G71" s="397"/>
      <c r="H71" s="397"/>
      <c r="I71" s="397"/>
      <c r="J71" s="397"/>
      <c r="K71" s="397"/>
      <c r="L71" s="397"/>
      <c r="M71" s="397"/>
      <c r="N71" s="397"/>
      <c r="O71" s="397"/>
      <c r="P71" s="398"/>
      <c r="Q71" s="389"/>
      <c r="R71" s="390"/>
      <c r="S71" s="389"/>
      <c r="T71" s="390"/>
      <c r="U71" s="389"/>
      <c r="V71" s="390"/>
      <c r="W71" s="389"/>
      <c r="X71" s="390"/>
    </row>
    <row r="72" spans="1:28" ht="12.75" customHeight="1">
      <c r="A72" s="372"/>
      <c r="B72" s="373"/>
      <c r="C72" s="373"/>
      <c r="D72" s="373"/>
      <c r="E72" s="373"/>
      <c r="F72" s="373"/>
      <c r="G72" s="373"/>
      <c r="H72" s="373"/>
      <c r="I72" s="373"/>
      <c r="J72" s="373"/>
      <c r="K72" s="373"/>
      <c r="L72" s="373"/>
      <c r="M72" s="373"/>
      <c r="N72" s="373"/>
      <c r="O72" s="373"/>
      <c r="P72" s="374"/>
      <c r="Q72" s="391"/>
      <c r="R72" s="380"/>
      <c r="S72" s="391"/>
      <c r="T72" s="380"/>
      <c r="U72" s="391"/>
      <c r="V72" s="380"/>
      <c r="W72" s="391"/>
      <c r="X72" s="380"/>
    </row>
    <row r="73" spans="1:28" ht="9.75" customHeight="1">
      <c r="A73" s="396"/>
      <c r="B73" s="397"/>
      <c r="C73" s="397"/>
      <c r="D73" s="397"/>
      <c r="E73" s="397"/>
      <c r="F73" s="397"/>
      <c r="G73" s="397"/>
      <c r="H73" s="397"/>
      <c r="I73" s="397"/>
      <c r="J73" s="397"/>
      <c r="K73" s="397"/>
      <c r="L73" s="397"/>
      <c r="M73" s="397"/>
      <c r="N73" s="397"/>
      <c r="O73" s="397"/>
      <c r="P73" s="398"/>
      <c r="Q73" s="389"/>
      <c r="R73" s="390"/>
      <c r="S73" s="389"/>
      <c r="T73" s="390"/>
      <c r="U73" s="389"/>
      <c r="V73" s="390"/>
      <c r="W73" s="389"/>
      <c r="X73" s="390"/>
    </row>
    <row r="74" spans="1:28" ht="12.75" customHeight="1">
      <c r="A74" s="372"/>
      <c r="B74" s="373"/>
      <c r="C74" s="373"/>
      <c r="D74" s="373"/>
      <c r="E74" s="373"/>
      <c r="F74" s="373"/>
      <c r="G74" s="373"/>
      <c r="H74" s="373"/>
      <c r="I74" s="373"/>
      <c r="J74" s="373"/>
      <c r="K74" s="373"/>
      <c r="L74" s="373"/>
      <c r="M74" s="373"/>
      <c r="N74" s="373"/>
      <c r="O74" s="373"/>
      <c r="P74" s="374"/>
      <c r="Q74" s="391"/>
      <c r="R74" s="380"/>
      <c r="S74" s="388"/>
      <c r="T74" s="380"/>
      <c r="U74" s="391"/>
      <c r="V74" s="380"/>
      <c r="W74" s="391"/>
      <c r="X74" s="380"/>
    </row>
    <row r="75" spans="1:28" ht="9.75" customHeight="1">
      <c r="A75" s="396"/>
      <c r="B75" s="397"/>
      <c r="C75" s="397"/>
      <c r="D75" s="397"/>
      <c r="E75" s="397"/>
      <c r="F75" s="397"/>
      <c r="G75" s="397"/>
      <c r="H75" s="397"/>
      <c r="I75" s="397"/>
      <c r="J75" s="397"/>
      <c r="K75" s="397"/>
      <c r="L75" s="397"/>
      <c r="M75" s="397"/>
      <c r="N75" s="397"/>
      <c r="O75" s="397"/>
      <c r="P75" s="398"/>
      <c r="Q75" s="389"/>
      <c r="R75" s="390"/>
      <c r="S75" s="389"/>
      <c r="T75" s="390"/>
      <c r="U75" s="389"/>
      <c r="V75" s="390"/>
      <c r="W75" s="389"/>
      <c r="X75" s="390"/>
    </row>
    <row r="76" spans="1:28" ht="12.75" customHeight="1">
      <c r="A76" s="372"/>
      <c r="B76" s="373"/>
      <c r="C76" s="373"/>
      <c r="D76" s="373"/>
      <c r="E76" s="373"/>
      <c r="F76" s="373"/>
      <c r="G76" s="373"/>
      <c r="H76" s="373"/>
      <c r="I76" s="373"/>
      <c r="J76" s="373"/>
      <c r="K76" s="373"/>
      <c r="L76" s="373"/>
      <c r="M76" s="373"/>
      <c r="N76" s="373"/>
      <c r="O76" s="373"/>
      <c r="P76" s="374"/>
      <c r="Q76" s="391" t="s">
        <v>17</v>
      </c>
      <c r="R76" s="380"/>
      <c r="S76" s="388">
        <v>42285</v>
      </c>
      <c r="T76" s="380"/>
      <c r="U76" s="391"/>
      <c r="V76" s="380"/>
      <c r="W76" s="391"/>
      <c r="X76" s="380"/>
    </row>
    <row r="77" spans="1:28" ht="9.75" customHeight="1">
      <c r="A77" s="396"/>
      <c r="B77" s="397"/>
      <c r="C77" s="397"/>
      <c r="D77" s="397"/>
      <c r="E77" s="397"/>
      <c r="F77" s="397"/>
      <c r="G77" s="397"/>
      <c r="H77" s="397"/>
      <c r="I77" s="397"/>
      <c r="J77" s="397"/>
      <c r="K77" s="397"/>
      <c r="L77" s="397"/>
      <c r="M77" s="397"/>
      <c r="N77" s="397"/>
      <c r="O77" s="397"/>
      <c r="P77" s="398"/>
      <c r="Q77" s="389"/>
      <c r="R77" s="390"/>
      <c r="S77" s="389"/>
      <c r="T77" s="390"/>
      <c r="U77" s="389"/>
      <c r="V77" s="390"/>
      <c r="W77" s="389"/>
      <c r="X77" s="390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285" t="s">
        <v>47</v>
      </c>
      <c r="K78" s="286"/>
      <c r="L78" s="375"/>
      <c r="M78" s="375"/>
      <c r="N78" s="375"/>
      <c r="O78" s="375"/>
      <c r="P78" s="376"/>
      <c r="Q78" s="365" t="s">
        <v>18</v>
      </c>
      <c r="R78" s="365"/>
      <c r="S78" s="365" t="s">
        <v>19</v>
      </c>
      <c r="T78" s="365"/>
      <c r="U78" s="365" t="s">
        <v>20</v>
      </c>
      <c r="V78" s="365"/>
      <c r="W78" s="365" t="s">
        <v>22</v>
      </c>
      <c r="X78" s="365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287" t="s">
        <v>45</v>
      </c>
      <c r="K79" s="288"/>
      <c r="L79" s="377"/>
      <c r="M79" s="377"/>
      <c r="N79" s="377"/>
      <c r="O79" s="377"/>
      <c r="P79" s="378"/>
      <c r="Q79" s="335" t="s">
        <v>5</v>
      </c>
      <c r="R79" s="335"/>
      <c r="S79" s="335" t="s">
        <v>10</v>
      </c>
      <c r="T79" s="335"/>
      <c r="U79" s="335" t="s">
        <v>21</v>
      </c>
      <c r="V79" s="335"/>
      <c r="W79" s="335" t="s">
        <v>23</v>
      </c>
      <c r="X79" s="335"/>
    </row>
    <row r="80" spans="1:28" ht="13.5" customHeight="1">
      <c r="A80" s="275" t="s">
        <v>24</v>
      </c>
      <c r="B80" s="276"/>
      <c r="C80" s="276"/>
      <c r="D80" s="276"/>
      <c r="E80" s="276"/>
      <c r="F80" s="276"/>
      <c r="G80" s="276"/>
      <c r="H80" s="276"/>
      <c r="I80" s="276"/>
      <c r="J80" s="276"/>
      <c r="K80" s="276"/>
      <c r="L80" s="276"/>
      <c r="M80" s="276"/>
      <c r="N80" s="276"/>
      <c r="O80" s="276"/>
      <c r="P80" s="276"/>
      <c r="Q80" s="276"/>
      <c r="R80" s="276"/>
      <c r="S80" s="276"/>
      <c r="T80" s="276"/>
      <c r="U80" s="276"/>
      <c r="V80" s="276"/>
      <c r="W80" s="276"/>
      <c r="X80" s="276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357" priority="9" operator="greaterThan">
      <formula>$AA$28</formula>
    </cfRule>
    <cfRule type="cellIs" dxfId="356" priority="10" operator="lessThan">
      <formula>$AA$29</formula>
    </cfRule>
  </conditionalFormatting>
  <conditionalFormatting sqref="I32:X33">
    <cfRule type="cellIs" dxfId="355" priority="7" operator="greaterThan">
      <formula>$AA$32</formula>
    </cfRule>
    <cfRule type="cellIs" dxfId="354" priority="8" operator="lessThan">
      <formula>$AA$33</formula>
    </cfRule>
  </conditionalFormatting>
  <conditionalFormatting sqref="I30:X31">
    <cfRule type="cellIs" dxfId="353" priority="5" operator="greaterThan">
      <formula>$AA$30</formula>
    </cfRule>
    <cfRule type="cellIs" dxfId="352" priority="6" operator="lessThan">
      <formula>$AA$31</formula>
    </cfRule>
  </conditionalFormatting>
  <conditionalFormatting sqref="I26:X27">
    <cfRule type="cellIs" dxfId="351" priority="3" operator="greaterThan">
      <formula>$AA$26</formula>
    </cfRule>
    <cfRule type="cellIs" dxfId="350" priority="4" operator="lessThan">
      <formula>$AA$27</formula>
    </cfRule>
  </conditionalFormatting>
  <conditionalFormatting sqref="I32:X33">
    <cfRule type="cellIs" dxfId="349" priority="1" operator="greaterThan">
      <formula>$AA$32</formula>
    </cfRule>
    <cfRule type="cellIs" dxfId="348" priority="2" operator="lessThan">
      <formula>$AA$33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6" zoomScale="145" zoomScaleNormal="145" workbookViewId="0">
      <selection activeCell="K32" sqref="K32:L33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295" t="s">
        <v>0</v>
      </c>
      <c r="B1" s="296"/>
      <c r="C1" s="296"/>
      <c r="D1" s="296"/>
      <c r="E1" s="296"/>
      <c r="F1" s="296"/>
      <c r="G1" s="296"/>
      <c r="H1" s="296"/>
      <c r="I1" s="296"/>
      <c r="J1" s="296"/>
      <c r="K1" s="296"/>
      <c r="L1" s="296"/>
      <c r="M1" s="296"/>
      <c r="N1" s="296"/>
      <c r="O1" s="296"/>
      <c r="P1" s="296"/>
      <c r="Q1" s="296"/>
      <c r="R1" s="296"/>
      <c r="S1" s="296"/>
      <c r="T1" s="296"/>
      <c r="U1" s="296"/>
      <c r="V1" s="296"/>
      <c r="W1" s="296"/>
      <c r="X1" s="296"/>
    </row>
    <row r="2" spans="1:26" ht="13.5" customHeight="1">
      <c r="A2" s="347" t="s">
        <v>30</v>
      </c>
      <c r="B2" s="348"/>
      <c r="C2" s="297" t="s">
        <v>94</v>
      </c>
      <c r="D2" s="127" t="s">
        <v>2</v>
      </c>
      <c r="E2" s="42"/>
      <c r="F2" s="351" t="s">
        <v>93</v>
      </c>
      <c r="G2" s="351"/>
      <c r="H2" s="351"/>
      <c r="I2" s="351"/>
      <c r="J2" s="351"/>
      <c r="K2" s="405"/>
      <c r="L2" s="127" t="s">
        <v>4</v>
      </c>
      <c r="M2" s="351">
        <v>9</v>
      </c>
      <c r="N2" s="352"/>
      <c r="O2" s="127" t="s">
        <v>6</v>
      </c>
      <c r="P2" s="355" t="s">
        <v>83</v>
      </c>
      <c r="Q2" s="356"/>
      <c r="R2" s="356"/>
      <c r="S2" s="356"/>
      <c r="T2" s="356"/>
      <c r="U2" s="356"/>
      <c r="V2" s="357"/>
      <c r="W2" s="127" t="s">
        <v>34</v>
      </c>
      <c r="X2" s="32">
        <v>2</v>
      </c>
      <c r="Z2" s="34" t="s">
        <v>48</v>
      </c>
    </row>
    <row r="3" spans="1:26" ht="10" customHeight="1">
      <c r="A3" s="349" t="s">
        <v>1</v>
      </c>
      <c r="B3" s="350"/>
      <c r="C3" s="284"/>
      <c r="D3" s="128" t="s">
        <v>3</v>
      </c>
      <c r="E3" s="43"/>
      <c r="F3" s="406"/>
      <c r="G3" s="406"/>
      <c r="H3" s="406"/>
      <c r="I3" s="406"/>
      <c r="J3" s="406"/>
      <c r="K3" s="407"/>
      <c r="L3" s="128" t="s">
        <v>5</v>
      </c>
      <c r="M3" s="353"/>
      <c r="N3" s="354"/>
      <c r="O3" s="128" t="s">
        <v>7</v>
      </c>
      <c r="P3" s="358"/>
      <c r="Q3" s="358"/>
      <c r="R3" s="358"/>
      <c r="S3" s="358"/>
      <c r="T3" s="358"/>
      <c r="U3" s="358"/>
      <c r="V3" s="359"/>
      <c r="W3" s="128" t="s">
        <v>8</v>
      </c>
      <c r="X3" s="129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127" t="s">
        <v>9</v>
      </c>
      <c r="P4" s="6"/>
      <c r="Q4" s="360" t="s">
        <v>109</v>
      </c>
      <c r="R4" s="361"/>
      <c r="S4" s="361"/>
      <c r="T4" s="362"/>
      <c r="U4" s="127" t="s">
        <v>11</v>
      </c>
      <c r="V4" s="7"/>
      <c r="W4" s="351">
        <v>3</v>
      </c>
      <c r="X4" s="352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363"/>
      <c r="R5" s="363"/>
      <c r="S5" s="363"/>
      <c r="T5" s="364"/>
      <c r="U5" s="128" t="s">
        <v>12</v>
      </c>
      <c r="V5" s="11"/>
      <c r="W5" s="353"/>
      <c r="X5" s="354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98" t="s">
        <v>36</v>
      </c>
      <c r="T6" s="379"/>
      <c r="U6" s="379"/>
      <c r="V6" s="379"/>
      <c r="W6" s="379"/>
      <c r="X6" s="380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01" t="s">
        <v>13</v>
      </c>
      <c r="T7" s="381"/>
      <c r="U7" s="381"/>
      <c r="V7" s="381"/>
      <c r="W7" s="381"/>
      <c r="X7" s="382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83" t="s">
        <v>93</v>
      </c>
      <c r="T8" s="384"/>
      <c r="U8" s="384"/>
      <c r="V8" s="308"/>
      <c r="W8" s="308"/>
      <c r="X8" s="309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77"/>
      <c r="T9" s="385"/>
      <c r="U9" s="385"/>
      <c r="V9" s="386"/>
      <c r="W9" s="386"/>
      <c r="X9" s="387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77"/>
      <c r="T10" s="385"/>
      <c r="U10" s="385"/>
      <c r="V10" s="386"/>
      <c r="W10" s="386"/>
      <c r="X10" s="387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77"/>
      <c r="T11" s="385"/>
      <c r="U11" s="385"/>
      <c r="V11" s="386"/>
      <c r="W11" s="386"/>
      <c r="X11" s="387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77"/>
      <c r="T12" s="385"/>
      <c r="U12" s="385"/>
      <c r="V12" s="386"/>
      <c r="W12" s="386"/>
      <c r="X12" s="387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77"/>
      <c r="T13" s="385"/>
      <c r="U13" s="385"/>
      <c r="V13" s="386"/>
      <c r="W13" s="386"/>
      <c r="X13" s="387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77"/>
      <c r="T14" s="278"/>
      <c r="U14" s="278"/>
      <c r="V14" s="279"/>
      <c r="W14" s="280"/>
      <c r="X14" s="281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77"/>
      <c r="T15" s="278"/>
      <c r="U15" s="278"/>
      <c r="V15" s="279"/>
      <c r="W15" s="280"/>
      <c r="X15" s="281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77"/>
      <c r="T16" s="278"/>
      <c r="U16" s="278"/>
      <c r="V16" s="279"/>
      <c r="W16" s="280"/>
      <c r="X16" s="281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77"/>
      <c r="T17" s="278"/>
      <c r="U17" s="278"/>
      <c r="V17" s="279"/>
      <c r="W17" s="280"/>
      <c r="X17" s="281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77"/>
      <c r="T18" s="278"/>
      <c r="U18" s="278"/>
      <c r="V18" s="279"/>
      <c r="W18" s="280"/>
      <c r="X18" s="281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77"/>
      <c r="T19" s="278"/>
      <c r="U19" s="278"/>
      <c r="V19" s="279"/>
      <c r="W19" s="280"/>
      <c r="X19" s="281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77"/>
      <c r="T20" s="278"/>
      <c r="U20" s="278"/>
      <c r="V20" s="279"/>
      <c r="W20" s="280"/>
      <c r="X20" s="281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77"/>
      <c r="T21" s="278"/>
      <c r="U21" s="278"/>
      <c r="V21" s="282"/>
      <c r="W21" s="283"/>
      <c r="X21" s="284"/>
    </row>
    <row r="22" spans="1:28" ht="12.75" customHeight="1">
      <c r="A22" s="298" t="s">
        <v>35</v>
      </c>
      <c r="B22" s="299"/>
      <c r="C22" s="300"/>
      <c r="D22" s="306" t="s">
        <v>40</v>
      </c>
      <c r="E22" s="307"/>
      <c r="F22" s="307"/>
      <c r="G22" s="307"/>
      <c r="H22" s="308"/>
      <c r="I22" s="308"/>
      <c r="J22" s="308"/>
      <c r="K22" s="308"/>
      <c r="L22" s="308"/>
      <c r="M22" s="308"/>
      <c r="N22" s="308"/>
      <c r="O22" s="308"/>
      <c r="P22" s="308"/>
      <c r="Q22" s="308"/>
      <c r="R22" s="308"/>
      <c r="S22" s="308"/>
      <c r="T22" s="308"/>
      <c r="U22" s="308"/>
      <c r="V22" s="309"/>
      <c r="W22" s="304" t="s">
        <v>37</v>
      </c>
      <c r="X22" s="305"/>
      <c r="Z22" s="52" t="s">
        <v>53</v>
      </c>
    </row>
    <row r="23" spans="1:28" ht="11.25" customHeight="1">
      <c r="A23" s="301" t="s">
        <v>14</v>
      </c>
      <c r="B23" s="302"/>
      <c r="C23" s="303"/>
      <c r="D23" s="310"/>
      <c r="E23" s="311"/>
      <c r="F23" s="311"/>
      <c r="G23" s="311"/>
      <c r="H23" s="311"/>
      <c r="I23" s="311"/>
      <c r="J23" s="311"/>
      <c r="K23" s="311"/>
      <c r="L23" s="311"/>
      <c r="M23" s="311"/>
      <c r="N23" s="311"/>
      <c r="O23" s="311"/>
      <c r="P23" s="311"/>
      <c r="Q23" s="311"/>
      <c r="R23" s="311"/>
      <c r="S23" s="311"/>
      <c r="T23" s="311"/>
      <c r="U23" s="311"/>
      <c r="V23" s="312"/>
      <c r="W23" s="301" t="s">
        <v>50</v>
      </c>
      <c r="X23" s="303"/>
      <c r="Z23" s="51" t="s">
        <v>54</v>
      </c>
    </row>
    <row r="24" spans="1:28" ht="14.25" customHeight="1">
      <c r="A24" s="298" t="s">
        <v>29</v>
      </c>
      <c r="B24" s="315"/>
      <c r="C24" s="33" t="s">
        <v>16</v>
      </c>
      <c r="D24" s="318" t="s">
        <v>38</v>
      </c>
      <c r="E24" s="319"/>
      <c r="F24" s="319"/>
      <c r="G24" s="319"/>
      <c r="H24" s="320"/>
      <c r="I24" s="313">
        <v>9</v>
      </c>
      <c r="J24" s="313"/>
      <c r="K24" s="313">
        <v>10</v>
      </c>
      <c r="L24" s="313"/>
      <c r="M24" s="313">
        <v>11</v>
      </c>
      <c r="N24" s="313"/>
      <c r="O24" s="313">
        <v>12</v>
      </c>
      <c r="P24" s="313"/>
      <c r="Q24" s="313">
        <v>13</v>
      </c>
      <c r="R24" s="313"/>
      <c r="S24" s="313">
        <v>14</v>
      </c>
      <c r="T24" s="313"/>
      <c r="U24" s="313">
        <v>15</v>
      </c>
      <c r="V24" s="313"/>
      <c r="W24" s="313">
        <v>16</v>
      </c>
      <c r="X24" s="313"/>
      <c r="Z24" s="50"/>
    </row>
    <row r="25" spans="1:28">
      <c r="A25" s="316" t="s">
        <v>15</v>
      </c>
      <c r="B25" s="317"/>
      <c r="C25" s="125" t="s">
        <v>46</v>
      </c>
      <c r="D25" s="321" t="s">
        <v>41</v>
      </c>
      <c r="E25" s="322"/>
      <c r="F25" s="322"/>
      <c r="G25" s="322"/>
      <c r="H25" s="323"/>
      <c r="I25" s="314"/>
      <c r="J25" s="314"/>
      <c r="K25" s="314"/>
      <c r="L25" s="314"/>
      <c r="M25" s="314"/>
      <c r="N25" s="314"/>
      <c r="O25" s="314"/>
      <c r="P25" s="314"/>
      <c r="Q25" s="314"/>
      <c r="R25" s="314"/>
      <c r="S25" s="314"/>
      <c r="T25" s="314"/>
      <c r="U25" s="314"/>
      <c r="V25" s="314"/>
      <c r="W25" s="314"/>
      <c r="X25" s="314"/>
      <c r="Z25" s="399" t="s">
        <v>51</v>
      </c>
    </row>
    <row r="26" spans="1:28" s="19" customFormat="1" ht="10" customHeight="1">
      <c r="A26" s="326" t="s">
        <v>55</v>
      </c>
      <c r="B26" s="326"/>
      <c r="C26" s="324" t="s">
        <v>84</v>
      </c>
      <c r="D26" s="399" t="s">
        <v>51</v>
      </c>
      <c r="E26" s="402">
        <v>2.08</v>
      </c>
      <c r="F26" s="403"/>
      <c r="G26" s="52" t="s">
        <v>53</v>
      </c>
      <c r="H26" s="44">
        <v>0.05</v>
      </c>
      <c r="I26" s="294">
        <v>2.0819999999999999</v>
      </c>
      <c r="J26" s="294"/>
      <c r="K26" s="294">
        <v>2.0830000000000002</v>
      </c>
      <c r="L26" s="294"/>
      <c r="M26" s="294">
        <v>2.08</v>
      </c>
      <c r="N26" s="294"/>
      <c r="O26" s="294">
        <v>2.089</v>
      </c>
      <c r="P26" s="294"/>
      <c r="Q26" s="294">
        <v>2.093</v>
      </c>
      <c r="R26" s="294"/>
      <c r="S26" s="294">
        <v>2.089</v>
      </c>
      <c r="T26" s="294"/>
      <c r="U26" s="294">
        <v>2.0830000000000002</v>
      </c>
      <c r="V26" s="294"/>
      <c r="W26" s="294">
        <v>2.0840000000000001</v>
      </c>
      <c r="X26" s="294"/>
      <c r="Z26" s="400"/>
      <c r="AA26" s="46">
        <f>E26+H26</f>
        <v>2.13</v>
      </c>
      <c r="AB26" s="56">
        <v>26</v>
      </c>
    </row>
    <row r="27" spans="1:28" s="19" customFormat="1" ht="10" customHeight="1">
      <c r="A27" s="327"/>
      <c r="B27" s="327"/>
      <c r="C27" s="325"/>
      <c r="D27" s="400"/>
      <c r="E27" s="404"/>
      <c r="F27" s="404"/>
      <c r="G27" s="51" t="s">
        <v>54</v>
      </c>
      <c r="H27" s="48">
        <v>0.05</v>
      </c>
      <c r="I27" s="294"/>
      <c r="J27" s="294"/>
      <c r="K27" s="294"/>
      <c r="L27" s="294"/>
      <c r="M27" s="294"/>
      <c r="N27" s="294"/>
      <c r="O27" s="294"/>
      <c r="P27" s="294"/>
      <c r="Q27" s="294"/>
      <c r="R27" s="294"/>
      <c r="S27" s="294"/>
      <c r="T27" s="294"/>
      <c r="U27" s="294"/>
      <c r="V27" s="294"/>
      <c r="W27" s="294"/>
      <c r="X27" s="294"/>
      <c r="AA27" s="46">
        <f>E26-H27</f>
        <v>2.0300000000000002</v>
      </c>
      <c r="AB27" s="56">
        <v>27</v>
      </c>
    </row>
    <row r="28" spans="1:28" s="19" customFormat="1" ht="10" customHeight="1">
      <c r="A28" s="326" t="s">
        <v>56</v>
      </c>
      <c r="B28" s="326"/>
      <c r="C28" s="324" t="s">
        <v>85</v>
      </c>
      <c r="D28" s="399" t="s">
        <v>51</v>
      </c>
      <c r="E28" s="402">
        <v>1.97</v>
      </c>
      <c r="F28" s="403"/>
      <c r="G28" s="52" t="s">
        <v>53</v>
      </c>
      <c r="H28" s="44">
        <v>0.05</v>
      </c>
      <c r="I28" s="294">
        <v>1.99</v>
      </c>
      <c r="J28" s="294"/>
      <c r="K28" s="294">
        <v>1.99</v>
      </c>
      <c r="L28" s="294"/>
      <c r="M28" s="294">
        <v>1.99</v>
      </c>
      <c r="N28" s="294"/>
      <c r="O28" s="294">
        <v>1.99</v>
      </c>
      <c r="P28" s="294"/>
      <c r="Q28" s="294">
        <v>1.99</v>
      </c>
      <c r="R28" s="294"/>
      <c r="S28" s="294">
        <v>1.99</v>
      </c>
      <c r="T28" s="294"/>
      <c r="U28" s="294">
        <v>1.99</v>
      </c>
      <c r="V28" s="294"/>
      <c r="W28" s="294">
        <v>1.99</v>
      </c>
      <c r="X28" s="294"/>
      <c r="AA28" s="46">
        <f>E28+H28</f>
        <v>2.02</v>
      </c>
      <c r="AB28" s="56">
        <v>28</v>
      </c>
    </row>
    <row r="29" spans="1:28" s="19" customFormat="1" ht="10" customHeight="1">
      <c r="A29" s="327"/>
      <c r="B29" s="327"/>
      <c r="C29" s="325"/>
      <c r="D29" s="400"/>
      <c r="E29" s="404"/>
      <c r="F29" s="404"/>
      <c r="G29" s="51" t="s">
        <v>54</v>
      </c>
      <c r="H29" s="48">
        <v>0.05</v>
      </c>
      <c r="I29" s="294"/>
      <c r="J29" s="294"/>
      <c r="K29" s="294"/>
      <c r="L29" s="294"/>
      <c r="M29" s="294"/>
      <c r="N29" s="294"/>
      <c r="O29" s="294"/>
      <c r="P29" s="294"/>
      <c r="Q29" s="294"/>
      <c r="R29" s="294"/>
      <c r="S29" s="294"/>
      <c r="T29" s="294"/>
      <c r="U29" s="294"/>
      <c r="V29" s="294"/>
      <c r="W29" s="294"/>
      <c r="X29" s="294"/>
      <c r="AA29" s="46">
        <f>E28-H29</f>
        <v>1.92</v>
      </c>
      <c r="AB29" s="56">
        <v>29</v>
      </c>
    </row>
    <row r="30" spans="1:28" s="19" customFormat="1" ht="10" customHeight="1">
      <c r="A30" s="326" t="s">
        <v>57</v>
      </c>
      <c r="B30" s="326"/>
      <c r="C30" s="324" t="s">
        <v>84</v>
      </c>
      <c r="D30" s="399" t="s">
        <v>51</v>
      </c>
      <c r="E30" s="402">
        <v>2.08</v>
      </c>
      <c r="F30" s="403"/>
      <c r="G30" s="52" t="s">
        <v>53</v>
      </c>
      <c r="H30" s="44">
        <v>0.05</v>
      </c>
      <c r="I30" s="294">
        <v>2.0910000000000002</v>
      </c>
      <c r="J30" s="294"/>
      <c r="K30" s="294">
        <v>2.085</v>
      </c>
      <c r="L30" s="294"/>
      <c r="M30" s="294">
        <v>2.093</v>
      </c>
      <c r="N30" s="294"/>
      <c r="O30" s="294">
        <v>2.089</v>
      </c>
      <c r="P30" s="294"/>
      <c r="Q30" s="294">
        <v>2.09</v>
      </c>
      <c r="R30" s="294"/>
      <c r="S30" s="294">
        <v>2.0910000000000002</v>
      </c>
      <c r="T30" s="294"/>
      <c r="U30" s="294">
        <v>2.09</v>
      </c>
      <c r="V30" s="294"/>
      <c r="W30" s="294">
        <v>2.0859999999999999</v>
      </c>
      <c r="X30" s="294"/>
      <c r="AA30" s="46">
        <f>E30+H30</f>
        <v>2.13</v>
      </c>
      <c r="AB30" s="56">
        <v>30</v>
      </c>
    </row>
    <row r="31" spans="1:28" s="19" customFormat="1" ht="10" customHeight="1">
      <c r="A31" s="327"/>
      <c r="B31" s="327"/>
      <c r="C31" s="325"/>
      <c r="D31" s="400"/>
      <c r="E31" s="404"/>
      <c r="F31" s="404"/>
      <c r="G31" s="51" t="s">
        <v>54</v>
      </c>
      <c r="H31" s="48">
        <v>0.05</v>
      </c>
      <c r="I31" s="294"/>
      <c r="J31" s="294"/>
      <c r="K31" s="294"/>
      <c r="L31" s="294"/>
      <c r="M31" s="294"/>
      <c r="N31" s="294"/>
      <c r="O31" s="294"/>
      <c r="P31" s="294"/>
      <c r="Q31" s="294"/>
      <c r="R31" s="294"/>
      <c r="S31" s="294"/>
      <c r="T31" s="294"/>
      <c r="U31" s="294"/>
      <c r="V31" s="294"/>
      <c r="W31" s="294"/>
      <c r="X31" s="294"/>
      <c r="AA31" s="46">
        <f>E30-H31</f>
        <v>2.0300000000000002</v>
      </c>
      <c r="AB31" s="56">
        <v>31</v>
      </c>
    </row>
    <row r="32" spans="1:28" s="19" customFormat="1" ht="10" customHeight="1">
      <c r="A32" s="326" t="s">
        <v>58</v>
      </c>
      <c r="B32" s="326"/>
      <c r="C32" s="324" t="s">
        <v>86</v>
      </c>
      <c r="D32" s="399" t="s">
        <v>51</v>
      </c>
      <c r="E32" s="402">
        <v>10.92</v>
      </c>
      <c r="F32" s="403"/>
      <c r="G32" s="52" t="s">
        <v>53</v>
      </c>
      <c r="H32" s="44">
        <v>0.13</v>
      </c>
      <c r="I32" s="334">
        <v>11.02</v>
      </c>
      <c r="J32" s="334"/>
      <c r="K32" s="334">
        <v>11.02</v>
      </c>
      <c r="L32" s="334"/>
      <c r="M32" s="334">
        <v>11.04</v>
      </c>
      <c r="N32" s="334"/>
      <c r="O32" s="334">
        <v>11.05</v>
      </c>
      <c r="P32" s="334"/>
      <c r="Q32" s="334">
        <v>11.05</v>
      </c>
      <c r="R32" s="334"/>
      <c r="S32" s="334">
        <v>11.04</v>
      </c>
      <c r="T32" s="334"/>
      <c r="U32" s="334">
        <v>11.02</v>
      </c>
      <c r="V32" s="334"/>
      <c r="W32" s="334">
        <v>11.02</v>
      </c>
      <c r="X32" s="334"/>
      <c r="AA32" s="46">
        <f>E32+H32</f>
        <v>11.05</v>
      </c>
      <c r="AB32" s="56">
        <v>32</v>
      </c>
    </row>
    <row r="33" spans="1:28" s="19" customFormat="1" ht="10" customHeight="1">
      <c r="A33" s="327"/>
      <c r="B33" s="327"/>
      <c r="C33" s="325"/>
      <c r="D33" s="400"/>
      <c r="E33" s="404"/>
      <c r="F33" s="404"/>
      <c r="G33" s="51" t="s">
        <v>54</v>
      </c>
      <c r="H33" s="48">
        <v>0.13</v>
      </c>
      <c r="I33" s="334"/>
      <c r="J33" s="334"/>
      <c r="K33" s="334"/>
      <c r="L33" s="334"/>
      <c r="M33" s="334"/>
      <c r="N33" s="334"/>
      <c r="O33" s="334"/>
      <c r="P33" s="334"/>
      <c r="Q33" s="334"/>
      <c r="R33" s="334"/>
      <c r="S33" s="334"/>
      <c r="T33" s="334"/>
      <c r="U33" s="334"/>
      <c r="V33" s="334"/>
      <c r="W33" s="334"/>
      <c r="X33" s="334"/>
      <c r="AA33" s="46">
        <f>E32-H33</f>
        <v>10.79</v>
      </c>
      <c r="AB33" s="56">
        <v>33</v>
      </c>
    </row>
    <row r="34" spans="1:28" s="19" customFormat="1" ht="10" customHeight="1">
      <c r="A34" s="326" t="s">
        <v>59</v>
      </c>
      <c r="B34" s="326"/>
      <c r="C34" s="291" t="s">
        <v>88</v>
      </c>
      <c r="D34" s="119" t="s">
        <v>89</v>
      </c>
      <c r="E34" s="120"/>
      <c r="F34" s="120"/>
      <c r="G34" s="120"/>
      <c r="H34" s="121"/>
      <c r="I34" s="289" t="s">
        <v>97</v>
      </c>
      <c r="J34" s="289"/>
      <c r="K34" s="289" t="s">
        <v>97</v>
      </c>
      <c r="L34" s="289"/>
      <c r="M34" s="289" t="s">
        <v>97</v>
      </c>
      <c r="N34" s="289"/>
      <c r="O34" s="289" t="s">
        <v>97</v>
      </c>
      <c r="P34" s="289"/>
      <c r="Q34" s="289" t="s">
        <v>97</v>
      </c>
      <c r="R34" s="289"/>
      <c r="S34" s="289" t="s">
        <v>97</v>
      </c>
      <c r="T34" s="289"/>
      <c r="U34" s="289" t="s">
        <v>97</v>
      </c>
      <c r="V34" s="289"/>
      <c r="W34" s="289" t="s">
        <v>97</v>
      </c>
      <c r="X34" s="289"/>
      <c r="AA34" s="47"/>
      <c r="AB34" s="56">
        <v>34</v>
      </c>
    </row>
    <row r="35" spans="1:28" s="19" customFormat="1" ht="10" customHeight="1">
      <c r="A35" s="327"/>
      <c r="B35" s="327"/>
      <c r="C35" s="293"/>
      <c r="D35" s="122" t="s">
        <v>90</v>
      </c>
      <c r="E35" s="123"/>
      <c r="F35" s="123"/>
      <c r="G35" s="123"/>
      <c r="H35" s="124"/>
      <c r="I35" s="289"/>
      <c r="J35" s="289"/>
      <c r="K35" s="289"/>
      <c r="L35" s="289"/>
      <c r="M35" s="289"/>
      <c r="N35" s="289"/>
      <c r="O35" s="289"/>
      <c r="P35" s="289"/>
      <c r="Q35" s="289"/>
      <c r="R35" s="289"/>
      <c r="S35" s="289"/>
      <c r="T35" s="289"/>
      <c r="U35" s="289"/>
      <c r="V35" s="289"/>
      <c r="W35" s="289"/>
      <c r="X35" s="289"/>
      <c r="AA35" s="47"/>
      <c r="AB35" s="56">
        <v>35</v>
      </c>
    </row>
    <row r="36" spans="1:28" s="20" customFormat="1" ht="10" customHeight="1">
      <c r="A36" s="326" t="s">
        <v>60</v>
      </c>
      <c r="B36" s="326"/>
      <c r="C36" s="31" t="s">
        <v>64</v>
      </c>
      <c r="D36" s="57" t="s">
        <v>70</v>
      </c>
      <c r="E36" s="53"/>
      <c r="F36" s="53"/>
      <c r="G36" s="53"/>
      <c r="H36" s="37"/>
      <c r="I36" s="289" t="s">
        <v>97</v>
      </c>
      <c r="J36" s="289"/>
      <c r="K36" s="289" t="s">
        <v>97</v>
      </c>
      <c r="L36" s="289"/>
      <c r="M36" s="289" t="s">
        <v>97</v>
      </c>
      <c r="N36" s="289"/>
      <c r="O36" s="289" t="s">
        <v>97</v>
      </c>
      <c r="P36" s="289"/>
      <c r="Q36" s="289" t="s">
        <v>97</v>
      </c>
      <c r="R36" s="289"/>
      <c r="S36" s="289" t="s">
        <v>97</v>
      </c>
      <c r="T36" s="289"/>
      <c r="U36" s="289" t="s">
        <v>97</v>
      </c>
      <c r="V36" s="289"/>
      <c r="W36" s="289" t="s">
        <v>97</v>
      </c>
      <c r="X36" s="289"/>
      <c r="AA36" s="45"/>
      <c r="AB36" s="56">
        <v>36</v>
      </c>
    </row>
    <row r="37" spans="1:28" s="20" customFormat="1" ht="10" customHeight="1">
      <c r="A37" s="327"/>
      <c r="B37" s="327"/>
      <c r="C37" s="30" t="s">
        <v>65</v>
      </c>
      <c r="D37" s="122" t="s">
        <v>69</v>
      </c>
      <c r="E37" s="123"/>
      <c r="F37" s="123"/>
      <c r="G37" s="123"/>
      <c r="H37" s="124"/>
      <c r="I37" s="289"/>
      <c r="J37" s="289"/>
      <c r="K37" s="289"/>
      <c r="L37" s="289"/>
      <c r="M37" s="289"/>
      <c r="N37" s="289"/>
      <c r="O37" s="289"/>
      <c r="P37" s="289"/>
      <c r="Q37" s="289"/>
      <c r="R37" s="289"/>
      <c r="S37" s="289"/>
      <c r="T37" s="289"/>
      <c r="U37" s="289"/>
      <c r="V37" s="289"/>
      <c r="W37" s="289"/>
      <c r="X37" s="289"/>
      <c r="AA37" s="45"/>
      <c r="AB37" s="56">
        <v>37</v>
      </c>
    </row>
    <row r="38" spans="1:28" s="20" customFormat="1" ht="10" customHeight="1">
      <c r="A38" s="326" t="s">
        <v>87</v>
      </c>
      <c r="B38" s="326"/>
      <c r="C38" s="31" t="s">
        <v>66</v>
      </c>
      <c r="D38" s="119" t="s">
        <v>71</v>
      </c>
      <c r="E38" s="120"/>
      <c r="F38" s="120"/>
      <c r="G38" s="120"/>
      <c r="H38" s="121"/>
      <c r="I38" s="289" t="s">
        <v>99</v>
      </c>
      <c r="J38" s="289"/>
      <c r="K38" s="289" t="s">
        <v>99</v>
      </c>
      <c r="L38" s="289"/>
      <c r="M38" s="289" t="s">
        <v>99</v>
      </c>
      <c r="N38" s="289"/>
      <c r="O38" s="289" t="s">
        <v>99</v>
      </c>
      <c r="P38" s="289"/>
      <c r="Q38" s="289" t="s">
        <v>99</v>
      </c>
      <c r="R38" s="289"/>
      <c r="S38" s="289" t="s">
        <v>99</v>
      </c>
      <c r="T38" s="289"/>
      <c r="U38" s="289" t="s">
        <v>99</v>
      </c>
      <c r="V38" s="289"/>
      <c r="W38" s="289" t="s">
        <v>99</v>
      </c>
      <c r="X38" s="289"/>
      <c r="AA38" s="45"/>
      <c r="AB38" s="56">
        <v>38</v>
      </c>
    </row>
    <row r="39" spans="1:28" s="20" customFormat="1" ht="10" customHeight="1">
      <c r="A39" s="327"/>
      <c r="B39" s="327"/>
      <c r="C39" s="30" t="s">
        <v>65</v>
      </c>
      <c r="D39" s="122" t="s">
        <v>72</v>
      </c>
      <c r="E39" s="123"/>
      <c r="F39" s="123"/>
      <c r="G39" s="123"/>
      <c r="H39" s="124"/>
      <c r="I39" s="289"/>
      <c r="J39" s="289"/>
      <c r="K39" s="289"/>
      <c r="L39" s="289"/>
      <c r="M39" s="289"/>
      <c r="N39" s="289"/>
      <c r="O39" s="289"/>
      <c r="P39" s="289"/>
      <c r="Q39" s="289"/>
      <c r="R39" s="289"/>
      <c r="S39" s="289"/>
      <c r="T39" s="289"/>
      <c r="U39" s="289"/>
      <c r="V39" s="289"/>
      <c r="W39" s="289"/>
      <c r="X39" s="289"/>
      <c r="AA39" s="45"/>
      <c r="AB39" s="56">
        <v>39</v>
      </c>
    </row>
    <row r="40" spans="1:28" s="20" customFormat="1" ht="10" customHeight="1">
      <c r="A40" s="326" t="s">
        <v>61</v>
      </c>
      <c r="B40" s="326"/>
      <c r="C40" s="31" t="s">
        <v>66</v>
      </c>
      <c r="D40" s="119" t="s">
        <v>73</v>
      </c>
      <c r="E40" s="54"/>
      <c r="F40" s="54"/>
      <c r="G40" s="54"/>
      <c r="H40" s="38"/>
      <c r="I40" s="289"/>
      <c r="J40" s="289"/>
      <c r="K40" s="289"/>
      <c r="L40" s="289"/>
      <c r="M40" s="289"/>
      <c r="N40" s="289"/>
      <c r="O40" s="289"/>
      <c r="P40" s="289"/>
      <c r="Q40" s="289"/>
      <c r="R40" s="289"/>
      <c r="S40" s="289"/>
      <c r="T40" s="289"/>
      <c r="U40" s="289"/>
      <c r="V40" s="289"/>
      <c r="W40" s="289"/>
      <c r="X40" s="289"/>
      <c r="AA40" s="45"/>
      <c r="AB40" s="56">
        <v>40</v>
      </c>
    </row>
    <row r="41" spans="1:28" s="20" customFormat="1" ht="10" customHeight="1">
      <c r="A41" s="327"/>
      <c r="B41" s="327"/>
      <c r="C41" s="30" t="s">
        <v>65</v>
      </c>
      <c r="D41" s="122" t="s">
        <v>74</v>
      </c>
      <c r="E41" s="55"/>
      <c r="F41" s="55"/>
      <c r="G41" s="55"/>
      <c r="H41" s="39"/>
      <c r="I41" s="289"/>
      <c r="J41" s="289"/>
      <c r="K41" s="289"/>
      <c r="L41" s="289"/>
      <c r="M41" s="289"/>
      <c r="N41" s="289"/>
      <c r="O41" s="289"/>
      <c r="P41" s="289"/>
      <c r="Q41" s="289"/>
      <c r="R41" s="289"/>
      <c r="S41" s="289"/>
      <c r="T41" s="289"/>
      <c r="U41" s="289"/>
      <c r="V41" s="289"/>
      <c r="W41" s="289"/>
      <c r="X41" s="289"/>
      <c r="AA41" s="45"/>
      <c r="AB41" s="56"/>
    </row>
    <row r="42" spans="1:28" s="20" customFormat="1" ht="10" customHeight="1">
      <c r="A42" s="326" t="s">
        <v>62</v>
      </c>
      <c r="B42" s="326"/>
      <c r="C42" s="291" t="s">
        <v>67</v>
      </c>
      <c r="D42" s="119" t="s">
        <v>75</v>
      </c>
      <c r="E42" s="126"/>
      <c r="F42" s="130"/>
      <c r="G42" s="52"/>
      <c r="H42" s="44"/>
      <c r="I42" s="289"/>
      <c r="J42" s="289"/>
      <c r="K42" s="289"/>
      <c r="L42" s="289"/>
      <c r="M42" s="289"/>
      <c r="N42" s="289"/>
      <c r="O42" s="289"/>
      <c r="P42" s="289"/>
      <c r="Q42" s="289"/>
      <c r="R42" s="289"/>
      <c r="S42" s="289"/>
      <c r="T42" s="289"/>
      <c r="U42" s="289"/>
      <c r="V42" s="289"/>
      <c r="W42" s="289"/>
      <c r="X42" s="289"/>
      <c r="AA42" s="45"/>
      <c r="AB42" s="56"/>
    </row>
    <row r="43" spans="1:28" s="20" customFormat="1" ht="10" customHeight="1">
      <c r="A43" s="327"/>
      <c r="B43" s="327"/>
      <c r="C43" s="292"/>
      <c r="D43" s="122" t="s">
        <v>76</v>
      </c>
      <c r="E43" s="131"/>
      <c r="F43" s="131"/>
      <c r="G43" s="51"/>
      <c r="H43" s="48"/>
      <c r="I43" s="289"/>
      <c r="J43" s="289"/>
      <c r="K43" s="289"/>
      <c r="L43" s="289"/>
      <c r="M43" s="289"/>
      <c r="N43" s="289"/>
      <c r="O43" s="289"/>
      <c r="P43" s="289"/>
      <c r="Q43" s="289"/>
      <c r="R43" s="289"/>
      <c r="S43" s="289"/>
      <c r="T43" s="289"/>
      <c r="U43" s="289"/>
      <c r="V43" s="289"/>
      <c r="W43" s="289"/>
      <c r="X43" s="289"/>
      <c r="AA43" s="45"/>
      <c r="AB43" s="56"/>
    </row>
    <row r="44" spans="1:28" s="20" customFormat="1" ht="10" customHeight="1">
      <c r="A44" s="326" t="s">
        <v>63</v>
      </c>
      <c r="B44" s="326"/>
      <c r="C44" s="291" t="s">
        <v>67</v>
      </c>
      <c r="D44" s="119" t="s">
        <v>77</v>
      </c>
      <c r="E44" s="126"/>
      <c r="F44" s="130"/>
      <c r="G44" s="52"/>
      <c r="H44" s="44"/>
      <c r="I44" s="289"/>
      <c r="J44" s="289"/>
      <c r="K44" s="289"/>
      <c r="L44" s="289"/>
      <c r="M44" s="289"/>
      <c r="N44" s="289"/>
      <c r="O44" s="289"/>
      <c r="P44" s="289"/>
      <c r="Q44" s="289"/>
      <c r="R44" s="289"/>
      <c r="S44" s="289"/>
      <c r="T44" s="289"/>
      <c r="U44" s="289"/>
      <c r="V44" s="289"/>
      <c r="W44" s="289"/>
      <c r="X44" s="289"/>
      <c r="AA44" s="45"/>
      <c r="AB44" s="56"/>
    </row>
    <row r="45" spans="1:28" s="20" customFormat="1" ht="10" customHeight="1">
      <c r="A45" s="327"/>
      <c r="B45" s="327"/>
      <c r="C45" s="293"/>
      <c r="D45" s="122" t="s">
        <v>78</v>
      </c>
      <c r="E45" s="131"/>
      <c r="F45" s="131"/>
      <c r="G45" s="51"/>
      <c r="H45" s="48"/>
      <c r="I45" s="289"/>
      <c r="J45" s="289"/>
      <c r="K45" s="289"/>
      <c r="L45" s="289"/>
      <c r="M45" s="289"/>
      <c r="N45" s="289"/>
      <c r="O45" s="289"/>
      <c r="P45" s="289"/>
      <c r="Q45" s="289"/>
      <c r="R45" s="289"/>
      <c r="S45" s="289"/>
      <c r="T45" s="289"/>
      <c r="U45" s="289"/>
      <c r="V45" s="289"/>
      <c r="W45" s="289"/>
      <c r="X45" s="289"/>
      <c r="AA45" s="45"/>
      <c r="AB45" s="56"/>
    </row>
    <row r="46" spans="1:28" s="20" customFormat="1" ht="10" customHeight="1">
      <c r="A46" s="326" t="s">
        <v>92</v>
      </c>
      <c r="B46" s="326"/>
      <c r="C46" s="291" t="s">
        <v>67</v>
      </c>
      <c r="D46" s="119" t="s">
        <v>79</v>
      </c>
      <c r="E46" s="120"/>
      <c r="F46" s="120"/>
      <c r="G46" s="120"/>
      <c r="H46" s="121"/>
      <c r="I46" s="289"/>
      <c r="J46" s="289"/>
      <c r="K46" s="289"/>
      <c r="L46" s="289"/>
      <c r="M46" s="289"/>
      <c r="N46" s="289"/>
      <c r="O46" s="289"/>
      <c r="P46" s="289"/>
      <c r="Q46" s="289"/>
      <c r="R46" s="289"/>
      <c r="S46" s="289"/>
      <c r="T46" s="289"/>
      <c r="U46" s="289"/>
      <c r="V46" s="289"/>
      <c r="W46" s="289"/>
      <c r="X46" s="289"/>
      <c r="AA46" s="45"/>
      <c r="AB46" s="56"/>
    </row>
    <row r="47" spans="1:28" s="20" customFormat="1" ht="10" customHeight="1">
      <c r="A47" s="327"/>
      <c r="B47" s="327"/>
      <c r="C47" s="293"/>
      <c r="D47" s="122" t="s">
        <v>80</v>
      </c>
      <c r="E47" s="123"/>
      <c r="F47" s="123"/>
      <c r="G47" s="123"/>
      <c r="H47" s="124"/>
      <c r="I47" s="289"/>
      <c r="J47" s="289"/>
      <c r="K47" s="289"/>
      <c r="L47" s="289"/>
      <c r="M47" s="289"/>
      <c r="N47" s="289"/>
      <c r="O47" s="289"/>
      <c r="P47" s="289"/>
      <c r="Q47" s="289"/>
      <c r="R47" s="289"/>
      <c r="S47" s="289"/>
      <c r="T47" s="289"/>
      <c r="U47" s="289"/>
      <c r="V47" s="289"/>
      <c r="W47" s="289"/>
      <c r="X47" s="289"/>
      <c r="AA47" s="45"/>
      <c r="AB47" s="56"/>
    </row>
    <row r="48" spans="1:28" s="20" customFormat="1" ht="10" customHeight="1">
      <c r="A48" s="326" t="s">
        <v>91</v>
      </c>
      <c r="B48" s="326"/>
      <c r="C48" s="324" t="s">
        <v>68</v>
      </c>
      <c r="D48" s="119" t="s">
        <v>81</v>
      </c>
      <c r="E48" s="120"/>
      <c r="F48" s="120"/>
      <c r="G48" s="120"/>
      <c r="H48" s="121"/>
      <c r="I48" s="289" t="s">
        <v>99</v>
      </c>
      <c r="J48" s="289"/>
      <c r="K48" s="289" t="s">
        <v>99</v>
      </c>
      <c r="L48" s="289"/>
      <c r="M48" s="289" t="s">
        <v>99</v>
      </c>
      <c r="N48" s="289"/>
      <c r="O48" s="289" t="s">
        <v>99</v>
      </c>
      <c r="P48" s="289"/>
      <c r="Q48" s="289" t="s">
        <v>99</v>
      </c>
      <c r="R48" s="289"/>
      <c r="S48" s="289" t="s">
        <v>99</v>
      </c>
      <c r="T48" s="289"/>
      <c r="U48" s="289" t="s">
        <v>99</v>
      </c>
      <c r="V48" s="289"/>
      <c r="W48" s="289" t="s">
        <v>99</v>
      </c>
      <c r="X48" s="289"/>
      <c r="AA48" s="45"/>
      <c r="AB48" s="56"/>
    </row>
    <row r="49" spans="1:28" s="20" customFormat="1" ht="10" customHeight="1">
      <c r="A49" s="327"/>
      <c r="B49" s="327"/>
      <c r="C49" s="401"/>
      <c r="D49" s="122" t="s">
        <v>82</v>
      </c>
      <c r="E49" s="123"/>
      <c r="F49" s="123"/>
      <c r="G49" s="123"/>
      <c r="H49" s="124"/>
      <c r="I49" s="289"/>
      <c r="J49" s="289"/>
      <c r="K49" s="289"/>
      <c r="L49" s="289"/>
      <c r="M49" s="289"/>
      <c r="N49" s="289"/>
      <c r="O49" s="289"/>
      <c r="P49" s="289"/>
      <c r="Q49" s="289"/>
      <c r="R49" s="289"/>
      <c r="S49" s="289"/>
      <c r="T49" s="289"/>
      <c r="U49" s="289"/>
      <c r="V49" s="289"/>
      <c r="W49" s="289"/>
      <c r="X49" s="289"/>
      <c r="AA49" s="45"/>
      <c r="AB49" s="56"/>
    </row>
    <row r="50" spans="1:28" s="20" customFormat="1" ht="10" customHeight="1">
      <c r="A50" s="326"/>
      <c r="B50" s="326"/>
      <c r="C50" s="40"/>
      <c r="D50" s="328"/>
      <c r="E50" s="329"/>
      <c r="F50" s="329"/>
      <c r="G50" s="329"/>
      <c r="H50" s="330"/>
      <c r="I50" s="289"/>
      <c r="J50" s="289"/>
      <c r="K50" s="289"/>
      <c r="L50" s="289"/>
      <c r="M50" s="289"/>
      <c r="N50" s="289"/>
      <c r="O50" s="289"/>
      <c r="P50" s="289"/>
      <c r="Q50" s="289"/>
      <c r="R50" s="289"/>
      <c r="S50" s="289"/>
      <c r="T50" s="289"/>
      <c r="U50" s="289"/>
      <c r="V50" s="289"/>
      <c r="W50" s="289"/>
      <c r="X50" s="289"/>
      <c r="AA50" s="45"/>
      <c r="AB50" s="56"/>
    </row>
    <row r="51" spans="1:28" s="20" customFormat="1" ht="10" customHeight="1">
      <c r="A51" s="327"/>
      <c r="B51" s="327"/>
      <c r="C51" s="41"/>
      <c r="D51" s="331"/>
      <c r="E51" s="332"/>
      <c r="F51" s="332"/>
      <c r="G51" s="332"/>
      <c r="H51" s="333"/>
      <c r="I51" s="289"/>
      <c r="J51" s="289"/>
      <c r="K51" s="289"/>
      <c r="L51" s="289"/>
      <c r="M51" s="289"/>
      <c r="N51" s="289"/>
      <c r="O51" s="289"/>
      <c r="P51" s="289"/>
      <c r="Q51" s="289"/>
      <c r="R51" s="289"/>
      <c r="S51" s="289"/>
      <c r="T51" s="289"/>
      <c r="U51" s="289"/>
      <c r="V51" s="289"/>
      <c r="W51" s="289"/>
      <c r="X51" s="289"/>
      <c r="AA51" s="45"/>
      <c r="AB51" s="56"/>
    </row>
    <row r="52" spans="1:28" s="20" customFormat="1" ht="10" customHeight="1">
      <c r="A52" s="326"/>
      <c r="B52" s="326"/>
      <c r="C52" s="324"/>
      <c r="D52" s="328"/>
      <c r="E52" s="329"/>
      <c r="F52" s="329"/>
      <c r="G52" s="329"/>
      <c r="H52" s="330"/>
      <c r="I52" s="289"/>
      <c r="J52" s="289"/>
      <c r="K52" s="289"/>
      <c r="L52" s="289"/>
      <c r="M52" s="289"/>
      <c r="N52" s="289"/>
      <c r="O52" s="289"/>
      <c r="P52" s="289"/>
      <c r="Q52" s="289"/>
      <c r="R52" s="289"/>
      <c r="S52" s="289"/>
      <c r="T52" s="289"/>
      <c r="U52" s="289"/>
      <c r="V52" s="289"/>
      <c r="W52" s="289"/>
      <c r="X52" s="289"/>
      <c r="AA52" s="45"/>
      <c r="AB52" s="56"/>
    </row>
    <row r="53" spans="1:28" s="20" customFormat="1" ht="10" customHeight="1">
      <c r="A53" s="327"/>
      <c r="B53" s="327"/>
      <c r="C53" s="325"/>
      <c r="D53" s="331"/>
      <c r="E53" s="332"/>
      <c r="F53" s="332"/>
      <c r="G53" s="332"/>
      <c r="H53" s="333"/>
      <c r="I53" s="289"/>
      <c r="J53" s="289"/>
      <c r="K53" s="289"/>
      <c r="L53" s="289"/>
      <c r="M53" s="289"/>
      <c r="N53" s="289"/>
      <c r="O53" s="289"/>
      <c r="P53" s="289"/>
      <c r="Q53" s="289"/>
      <c r="R53" s="289"/>
      <c r="S53" s="289"/>
      <c r="T53" s="289"/>
      <c r="U53" s="289"/>
      <c r="V53" s="289"/>
      <c r="W53" s="289"/>
      <c r="X53" s="289"/>
      <c r="AA53" s="45"/>
      <c r="AB53" s="56"/>
    </row>
    <row r="54" spans="1:28" s="20" customFormat="1" ht="10" customHeight="1">
      <c r="A54" s="326"/>
      <c r="B54" s="326"/>
      <c r="C54" s="324"/>
      <c r="D54" s="399"/>
      <c r="E54" s="346"/>
      <c r="F54" s="408"/>
      <c r="G54" s="52"/>
      <c r="H54" s="44"/>
      <c r="I54" s="289"/>
      <c r="J54" s="289"/>
      <c r="K54" s="289"/>
      <c r="L54" s="289"/>
      <c r="M54" s="289"/>
      <c r="N54" s="289"/>
      <c r="O54" s="289"/>
      <c r="P54" s="289"/>
      <c r="Q54" s="289"/>
      <c r="R54" s="289"/>
      <c r="S54" s="289"/>
      <c r="T54" s="289"/>
      <c r="U54" s="289"/>
      <c r="V54" s="289"/>
      <c r="W54" s="289"/>
      <c r="X54" s="289"/>
      <c r="AA54" s="45"/>
      <c r="AB54" s="56"/>
    </row>
    <row r="55" spans="1:28" s="20" customFormat="1" ht="10" customHeight="1">
      <c r="A55" s="327"/>
      <c r="B55" s="327"/>
      <c r="C55" s="325"/>
      <c r="D55" s="400"/>
      <c r="E55" s="409"/>
      <c r="F55" s="409"/>
      <c r="G55" s="51"/>
      <c r="H55" s="48"/>
      <c r="I55" s="289"/>
      <c r="J55" s="289"/>
      <c r="K55" s="289"/>
      <c r="L55" s="289"/>
      <c r="M55" s="289"/>
      <c r="N55" s="289"/>
      <c r="O55" s="289"/>
      <c r="P55" s="289"/>
      <c r="Q55" s="289"/>
      <c r="R55" s="289"/>
      <c r="S55" s="289"/>
      <c r="T55" s="289"/>
      <c r="U55" s="289"/>
      <c r="V55" s="289"/>
      <c r="W55" s="289"/>
      <c r="X55" s="289"/>
      <c r="AA55" s="45"/>
      <c r="AB55" s="56"/>
    </row>
    <row r="56" spans="1:28" s="20" customFormat="1" ht="10" customHeight="1">
      <c r="A56" s="326"/>
      <c r="B56" s="326"/>
      <c r="C56" s="324"/>
      <c r="D56" s="399"/>
      <c r="E56" s="346"/>
      <c r="F56" s="408"/>
      <c r="G56" s="52"/>
      <c r="H56" s="44"/>
      <c r="I56" s="289"/>
      <c r="J56" s="289"/>
      <c r="K56" s="289"/>
      <c r="L56" s="289"/>
      <c r="M56" s="289"/>
      <c r="N56" s="289"/>
      <c r="O56" s="289"/>
      <c r="P56" s="289"/>
      <c r="Q56" s="289"/>
      <c r="R56" s="289"/>
      <c r="S56" s="289"/>
      <c r="T56" s="289"/>
      <c r="U56" s="289"/>
      <c r="V56" s="289"/>
      <c r="W56" s="289"/>
      <c r="X56" s="289"/>
      <c r="AA56" s="45"/>
      <c r="AB56" s="56"/>
    </row>
    <row r="57" spans="1:28" s="20" customFormat="1" ht="10" customHeight="1">
      <c r="A57" s="327"/>
      <c r="B57" s="327"/>
      <c r="C57" s="325"/>
      <c r="D57" s="400"/>
      <c r="E57" s="409"/>
      <c r="F57" s="409"/>
      <c r="G57" s="51"/>
      <c r="H57" s="48"/>
      <c r="I57" s="289"/>
      <c r="J57" s="289"/>
      <c r="K57" s="289"/>
      <c r="L57" s="289"/>
      <c r="M57" s="289"/>
      <c r="N57" s="289"/>
      <c r="O57" s="289"/>
      <c r="P57" s="289"/>
      <c r="Q57" s="289"/>
      <c r="R57" s="289"/>
      <c r="S57" s="289"/>
      <c r="T57" s="289"/>
      <c r="U57" s="289"/>
      <c r="V57" s="289"/>
      <c r="W57" s="289"/>
      <c r="X57" s="289"/>
      <c r="AA57" s="45"/>
      <c r="AB57" s="56"/>
    </row>
    <row r="58" spans="1:28" s="20" customFormat="1" ht="10" customHeight="1">
      <c r="A58" s="326"/>
      <c r="B58" s="326"/>
      <c r="C58" s="40"/>
      <c r="D58" s="328"/>
      <c r="E58" s="329"/>
      <c r="F58" s="329"/>
      <c r="G58" s="329"/>
      <c r="H58" s="330"/>
      <c r="I58" s="289"/>
      <c r="J58" s="289"/>
      <c r="K58" s="289"/>
      <c r="L58" s="289"/>
      <c r="M58" s="289"/>
      <c r="N58" s="289"/>
      <c r="O58" s="289"/>
      <c r="P58" s="289"/>
      <c r="Q58" s="289"/>
      <c r="R58" s="289"/>
      <c r="S58" s="289"/>
      <c r="T58" s="289"/>
      <c r="U58" s="289"/>
      <c r="V58" s="289"/>
      <c r="W58" s="289"/>
      <c r="X58" s="289"/>
      <c r="AA58" s="45"/>
      <c r="AB58" s="56"/>
    </row>
    <row r="59" spans="1:28" s="20" customFormat="1" ht="10" customHeight="1">
      <c r="A59" s="327"/>
      <c r="B59" s="327"/>
      <c r="C59" s="41"/>
      <c r="D59" s="331"/>
      <c r="E59" s="332"/>
      <c r="F59" s="332"/>
      <c r="G59" s="332"/>
      <c r="H59" s="333"/>
      <c r="I59" s="289"/>
      <c r="J59" s="289"/>
      <c r="K59" s="289"/>
      <c r="L59" s="289"/>
      <c r="M59" s="289"/>
      <c r="N59" s="289"/>
      <c r="O59" s="289"/>
      <c r="P59" s="289"/>
      <c r="Q59" s="289"/>
      <c r="R59" s="289"/>
      <c r="S59" s="289"/>
      <c r="T59" s="289"/>
      <c r="U59" s="289"/>
      <c r="V59" s="289"/>
      <c r="W59" s="289"/>
      <c r="X59" s="289"/>
      <c r="AA59" s="45"/>
      <c r="AB59" s="56"/>
    </row>
    <row r="60" spans="1:28" s="20" customFormat="1" ht="10" customHeight="1">
      <c r="A60" s="326"/>
      <c r="B60" s="326"/>
      <c r="C60" s="324"/>
      <c r="D60" s="328"/>
      <c r="E60" s="329"/>
      <c r="F60" s="329"/>
      <c r="G60" s="329"/>
      <c r="H60" s="330"/>
      <c r="I60" s="289"/>
      <c r="J60" s="289"/>
      <c r="K60" s="289"/>
      <c r="L60" s="289"/>
      <c r="M60" s="289"/>
      <c r="N60" s="289"/>
      <c r="O60" s="289"/>
      <c r="P60" s="289"/>
      <c r="Q60" s="289"/>
      <c r="R60" s="289"/>
      <c r="S60" s="289"/>
      <c r="T60" s="289"/>
      <c r="U60" s="289"/>
      <c r="V60" s="289"/>
      <c r="W60" s="289"/>
      <c r="X60" s="289"/>
      <c r="AA60" s="45"/>
      <c r="AB60" s="56"/>
    </row>
    <row r="61" spans="1:28" s="20" customFormat="1" ht="10" customHeight="1">
      <c r="A61" s="327"/>
      <c r="B61" s="327"/>
      <c r="C61" s="325"/>
      <c r="D61" s="331"/>
      <c r="E61" s="332"/>
      <c r="F61" s="332"/>
      <c r="G61" s="332"/>
      <c r="H61" s="333"/>
      <c r="I61" s="289"/>
      <c r="J61" s="289"/>
      <c r="K61" s="289"/>
      <c r="L61" s="289"/>
      <c r="M61" s="289"/>
      <c r="N61" s="289"/>
      <c r="O61" s="289"/>
      <c r="P61" s="289"/>
      <c r="Q61" s="289"/>
      <c r="R61" s="289"/>
      <c r="S61" s="289"/>
      <c r="T61" s="289"/>
      <c r="U61" s="289"/>
      <c r="V61" s="289"/>
      <c r="W61" s="289"/>
      <c r="X61" s="289"/>
      <c r="AA61" s="45"/>
      <c r="AB61" s="56"/>
    </row>
    <row r="62" spans="1:28" s="20" customFormat="1" ht="10" customHeight="1">
      <c r="A62" s="326"/>
      <c r="B62" s="326"/>
      <c r="C62" s="324"/>
      <c r="D62" s="328"/>
      <c r="E62" s="329"/>
      <c r="F62" s="329"/>
      <c r="G62" s="329"/>
      <c r="H62" s="330"/>
      <c r="I62" s="289"/>
      <c r="J62" s="289"/>
      <c r="K62" s="289"/>
      <c r="L62" s="289"/>
      <c r="M62" s="289"/>
      <c r="N62" s="289"/>
      <c r="O62" s="289"/>
      <c r="P62" s="289"/>
      <c r="Q62" s="289"/>
      <c r="R62" s="289"/>
      <c r="S62" s="289"/>
      <c r="T62" s="289"/>
      <c r="U62" s="289"/>
      <c r="V62" s="289"/>
      <c r="W62" s="289"/>
      <c r="X62" s="289"/>
      <c r="AA62" s="45"/>
      <c r="AB62" s="56"/>
    </row>
    <row r="63" spans="1:28" s="20" customFormat="1" ht="10" customHeight="1">
      <c r="A63" s="327"/>
      <c r="B63" s="327"/>
      <c r="C63" s="325"/>
      <c r="D63" s="331"/>
      <c r="E63" s="332"/>
      <c r="F63" s="332"/>
      <c r="G63" s="332"/>
      <c r="H63" s="333"/>
      <c r="I63" s="289"/>
      <c r="J63" s="289"/>
      <c r="K63" s="289"/>
      <c r="L63" s="289"/>
      <c r="M63" s="289"/>
      <c r="N63" s="289"/>
      <c r="O63" s="289"/>
      <c r="P63" s="289"/>
      <c r="Q63" s="289"/>
      <c r="R63" s="289"/>
      <c r="S63" s="289"/>
      <c r="T63" s="289"/>
      <c r="U63" s="289"/>
      <c r="V63" s="289"/>
      <c r="W63" s="289"/>
      <c r="X63" s="289"/>
      <c r="AA63" s="45"/>
      <c r="AB63" s="56"/>
    </row>
    <row r="64" spans="1:28" s="20" customFormat="1" ht="10" customHeight="1">
      <c r="A64" s="339"/>
      <c r="B64" s="340"/>
      <c r="C64" s="343"/>
      <c r="D64" s="345"/>
      <c r="E64" s="346"/>
      <c r="F64" s="346"/>
      <c r="G64" s="346"/>
      <c r="H64" s="297"/>
      <c r="I64" s="289"/>
      <c r="J64" s="289"/>
      <c r="K64" s="289"/>
      <c r="L64" s="289"/>
      <c r="M64" s="289"/>
      <c r="N64" s="289"/>
      <c r="O64" s="289"/>
      <c r="P64" s="289"/>
      <c r="Q64" s="289"/>
      <c r="R64" s="289"/>
      <c r="S64" s="289"/>
      <c r="T64" s="289"/>
      <c r="U64" s="289"/>
      <c r="V64" s="289"/>
      <c r="W64" s="289"/>
      <c r="X64" s="289"/>
      <c r="AA64" s="45"/>
      <c r="AB64" s="56"/>
    </row>
    <row r="65" spans="1:28" s="20" customFormat="1" ht="10" customHeight="1" thickBot="1">
      <c r="A65" s="341"/>
      <c r="B65" s="342"/>
      <c r="C65" s="344"/>
      <c r="D65" s="336"/>
      <c r="E65" s="337"/>
      <c r="F65" s="337"/>
      <c r="G65" s="337"/>
      <c r="H65" s="338"/>
      <c r="I65" s="290"/>
      <c r="J65" s="290"/>
      <c r="K65" s="290"/>
      <c r="L65" s="290"/>
      <c r="M65" s="290"/>
      <c r="N65" s="290"/>
      <c r="O65" s="290"/>
      <c r="P65" s="290"/>
      <c r="Q65" s="290"/>
      <c r="R65" s="290"/>
      <c r="S65" s="290"/>
      <c r="T65" s="290"/>
      <c r="U65" s="290"/>
      <c r="V65" s="290"/>
      <c r="W65" s="290"/>
      <c r="X65" s="290"/>
      <c r="AA65" s="45"/>
      <c r="AB65" s="56"/>
    </row>
    <row r="66" spans="1:28" ht="12.75" customHeight="1" thickTop="1">
      <c r="A66" s="366" t="s">
        <v>42</v>
      </c>
      <c r="B66" s="367"/>
      <c r="C66" s="367"/>
      <c r="D66" s="367"/>
      <c r="E66" s="367"/>
      <c r="F66" s="367"/>
      <c r="G66" s="367"/>
      <c r="H66" s="367"/>
      <c r="I66" s="367"/>
      <c r="J66" s="367"/>
      <c r="K66" s="367"/>
      <c r="L66" s="367"/>
      <c r="M66" s="367"/>
      <c r="N66" s="367"/>
      <c r="O66" s="367"/>
      <c r="P66" s="368"/>
      <c r="Q66" s="392"/>
      <c r="R66" s="393"/>
      <c r="S66" s="392"/>
      <c r="T66" s="393"/>
      <c r="U66" s="392"/>
      <c r="V66" s="393"/>
      <c r="W66" s="392"/>
      <c r="X66" s="393"/>
    </row>
    <row r="67" spans="1:28" ht="9.75" customHeight="1">
      <c r="A67" s="369" t="s">
        <v>43</v>
      </c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1"/>
      <c r="Q67" s="394"/>
      <c r="R67" s="395"/>
      <c r="S67" s="394"/>
      <c r="T67" s="395"/>
      <c r="U67" s="394"/>
      <c r="V67" s="395"/>
      <c r="W67" s="394"/>
      <c r="X67" s="395"/>
    </row>
    <row r="68" spans="1:28" ht="12.75" customHeight="1">
      <c r="A68" s="372" t="s">
        <v>39</v>
      </c>
      <c r="B68" s="373"/>
      <c r="C68" s="373"/>
      <c r="D68" s="373"/>
      <c r="E68" s="373"/>
      <c r="F68" s="373"/>
      <c r="G68" s="373"/>
      <c r="H68" s="373"/>
      <c r="I68" s="373"/>
      <c r="J68" s="373"/>
      <c r="K68" s="373"/>
      <c r="L68" s="373"/>
      <c r="M68" s="373"/>
      <c r="N68" s="373"/>
      <c r="O68" s="373"/>
      <c r="P68" s="374"/>
      <c r="Q68" s="391"/>
      <c r="R68" s="380"/>
      <c r="S68" s="391"/>
      <c r="T68" s="380"/>
      <c r="U68" s="391"/>
      <c r="V68" s="380"/>
      <c r="W68" s="391"/>
      <c r="X68" s="380"/>
    </row>
    <row r="69" spans="1:28" ht="9.75" customHeight="1">
      <c r="A69" s="396" t="s">
        <v>44</v>
      </c>
      <c r="B69" s="397"/>
      <c r="C69" s="397"/>
      <c r="D69" s="397"/>
      <c r="E69" s="397"/>
      <c r="F69" s="397"/>
      <c r="G69" s="397"/>
      <c r="H69" s="397"/>
      <c r="I69" s="397"/>
      <c r="J69" s="397"/>
      <c r="K69" s="397"/>
      <c r="L69" s="397"/>
      <c r="M69" s="397"/>
      <c r="N69" s="397"/>
      <c r="O69" s="397"/>
      <c r="P69" s="398"/>
      <c r="Q69" s="389"/>
      <c r="R69" s="390"/>
      <c r="S69" s="389"/>
      <c r="T69" s="390"/>
      <c r="U69" s="389"/>
      <c r="V69" s="390"/>
      <c r="W69" s="389"/>
      <c r="X69" s="390"/>
    </row>
    <row r="70" spans="1:28" ht="12.75" customHeight="1">
      <c r="A70" s="372"/>
      <c r="B70" s="373"/>
      <c r="C70" s="373"/>
      <c r="D70" s="373"/>
      <c r="E70" s="373"/>
      <c r="F70" s="373"/>
      <c r="G70" s="373"/>
      <c r="H70" s="373"/>
      <c r="I70" s="373"/>
      <c r="J70" s="373"/>
      <c r="K70" s="373"/>
      <c r="L70" s="373"/>
      <c r="M70" s="373"/>
      <c r="N70" s="373"/>
      <c r="O70" s="373"/>
      <c r="P70" s="374"/>
      <c r="Q70" s="391"/>
      <c r="R70" s="380"/>
      <c r="S70" s="391"/>
      <c r="T70" s="380"/>
      <c r="U70" s="391"/>
      <c r="V70" s="380"/>
      <c r="W70" s="391"/>
      <c r="X70" s="380"/>
    </row>
    <row r="71" spans="1:28" ht="9.75" customHeight="1">
      <c r="A71" s="396"/>
      <c r="B71" s="397"/>
      <c r="C71" s="397"/>
      <c r="D71" s="397"/>
      <c r="E71" s="397"/>
      <c r="F71" s="397"/>
      <c r="G71" s="397"/>
      <c r="H71" s="397"/>
      <c r="I71" s="397"/>
      <c r="J71" s="397"/>
      <c r="K71" s="397"/>
      <c r="L71" s="397"/>
      <c r="M71" s="397"/>
      <c r="N71" s="397"/>
      <c r="O71" s="397"/>
      <c r="P71" s="398"/>
      <c r="Q71" s="389"/>
      <c r="R71" s="390"/>
      <c r="S71" s="389"/>
      <c r="T71" s="390"/>
      <c r="U71" s="389"/>
      <c r="V71" s="390"/>
      <c r="W71" s="389"/>
      <c r="X71" s="390"/>
    </row>
    <row r="72" spans="1:28" ht="12.75" customHeight="1">
      <c r="A72" s="372"/>
      <c r="B72" s="373"/>
      <c r="C72" s="373"/>
      <c r="D72" s="373"/>
      <c r="E72" s="373"/>
      <c r="F72" s="373"/>
      <c r="G72" s="373"/>
      <c r="H72" s="373"/>
      <c r="I72" s="373"/>
      <c r="J72" s="373"/>
      <c r="K72" s="373"/>
      <c r="L72" s="373"/>
      <c r="M72" s="373"/>
      <c r="N72" s="373"/>
      <c r="O72" s="373"/>
      <c r="P72" s="374"/>
      <c r="Q72" s="391"/>
      <c r="R72" s="380"/>
      <c r="S72" s="391"/>
      <c r="T72" s="380"/>
      <c r="U72" s="391"/>
      <c r="V72" s="380"/>
      <c r="W72" s="391"/>
      <c r="X72" s="380"/>
    </row>
    <row r="73" spans="1:28" ht="9.75" customHeight="1">
      <c r="A73" s="396"/>
      <c r="B73" s="397"/>
      <c r="C73" s="397"/>
      <c r="D73" s="397"/>
      <c r="E73" s="397"/>
      <c r="F73" s="397"/>
      <c r="G73" s="397"/>
      <c r="H73" s="397"/>
      <c r="I73" s="397"/>
      <c r="J73" s="397"/>
      <c r="K73" s="397"/>
      <c r="L73" s="397"/>
      <c r="M73" s="397"/>
      <c r="N73" s="397"/>
      <c r="O73" s="397"/>
      <c r="P73" s="398"/>
      <c r="Q73" s="389"/>
      <c r="R73" s="390"/>
      <c r="S73" s="389"/>
      <c r="T73" s="390"/>
      <c r="U73" s="389"/>
      <c r="V73" s="390"/>
      <c r="W73" s="389"/>
      <c r="X73" s="390"/>
    </row>
    <row r="74" spans="1:28" ht="12.75" customHeight="1">
      <c r="A74" s="372"/>
      <c r="B74" s="373"/>
      <c r="C74" s="373"/>
      <c r="D74" s="373"/>
      <c r="E74" s="373"/>
      <c r="F74" s="373"/>
      <c r="G74" s="373"/>
      <c r="H74" s="373"/>
      <c r="I74" s="373"/>
      <c r="J74" s="373"/>
      <c r="K74" s="373"/>
      <c r="L74" s="373"/>
      <c r="M74" s="373"/>
      <c r="N74" s="373"/>
      <c r="O74" s="373"/>
      <c r="P74" s="374"/>
      <c r="Q74" s="391"/>
      <c r="R74" s="380"/>
      <c r="S74" s="388"/>
      <c r="T74" s="380"/>
      <c r="U74" s="391"/>
      <c r="V74" s="380"/>
      <c r="W74" s="391"/>
      <c r="X74" s="380"/>
    </row>
    <row r="75" spans="1:28" ht="9.75" customHeight="1">
      <c r="A75" s="396"/>
      <c r="B75" s="397"/>
      <c r="C75" s="397"/>
      <c r="D75" s="397"/>
      <c r="E75" s="397"/>
      <c r="F75" s="397"/>
      <c r="G75" s="397"/>
      <c r="H75" s="397"/>
      <c r="I75" s="397"/>
      <c r="J75" s="397"/>
      <c r="K75" s="397"/>
      <c r="L75" s="397"/>
      <c r="M75" s="397"/>
      <c r="N75" s="397"/>
      <c r="O75" s="397"/>
      <c r="P75" s="398"/>
      <c r="Q75" s="389"/>
      <c r="R75" s="390"/>
      <c r="S75" s="389"/>
      <c r="T75" s="390"/>
      <c r="U75" s="389"/>
      <c r="V75" s="390"/>
      <c r="W75" s="389"/>
      <c r="X75" s="390"/>
    </row>
    <row r="76" spans="1:28" ht="12.75" customHeight="1">
      <c r="A76" s="372"/>
      <c r="B76" s="373"/>
      <c r="C76" s="373"/>
      <c r="D76" s="373"/>
      <c r="E76" s="373"/>
      <c r="F76" s="373"/>
      <c r="G76" s="373"/>
      <c r="H76" s="373"/>
      <c r="I76" s="373"/>
      <c r="J76" s="373"/>
      <c r="K76" s="373"/>
      <c r="L76" s="373"/>
      <c r="M76" s="373"/>
      <c r="N76" s="373"/>
      <c r="O76" s="373"/>
      <c r="P76" s="374"/>
      <c r="Q76" s="391" t="s">
        <v>17</v>
      </c>
      <c r="R76" s="380"/>
      <c r="S76" s="388">
        <v>42285</v>
      </c>
      <c r="T76" s="380"/>
      <c r="U76" s="391"/>
      <c r="V76" s="380"/>
      <c r="W76" s="391"/>
      <c r="X76" s="380"/>
    </row>
    <row r="77" spans="1:28" ht="9.75" customHeight="1">
      <c r="A77" s="396"/>
      <c r="B77" s="397"/>
      <c r="C77" s="397"/>
      <c r="D77" s="397"/>
      <c r="E77" s="397"/>
      <c r="F77" s="397"/>
      <c r="G77" s="397"/>
      <c r="H77" s="397"/>
      <c r="I77" s="397"/>
      <c r="J77" s="397"/>
      <c r="K77" s="397"/>
      <c r="L77" s="397"/>
      <c r="M77" s="397"/>
      <c r="N77" s="397"/>
      <c r="O77" s="397"/>
      <c r="P77" s="398"/>
      <c r="Q77" s="389"/>
      <c r="R77" s="390"/>
      <c r="S77" s="389"/>
      <c r="T77" s="390"/>
      <c r="U77" s="389"/>
      <c r="V77" s="390"/>
      <c r="W77" s="389"/>
      <c r="X77" s="390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285" t="s">
        <v>47</v>
      </c>
      <c r="K78" s="286"/>
      <c r="L78" s="375"/>
      <c r="M78" s="375"/>
      <c r="N78" s="375"/>
      <c r="O78" s="375"/>
      <c r="P78" s="376"/>
      <c r="Q78" s="365" t="s">
        <v>18</v>
      </c>
      <c r="R78" s="365"/>
      <c r="S78" s="365" t="s">
        <v>19</v>
      </c>
      <c r="T78" s="365"/>
      <c r="U78" s="365" t="s">
        <v>20</v>
      </c>
      <c r="V78" s="365"/>
      <c r="W78" s="365" t="s">
        <v>22</v>
      </c>
      <c r="X78" s="365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287" t="s">
        <v>45</v>
      </c>
      <c r="K79" s="288"/>
      <c r="L79" s="377"/>
      <c r="M79" s="377"/>
      <c r="N79" s="377"/>
      <c r="O79" s="377"/>
      <c r="P79" s="378"/>
      <c r="Q79" s="335" t="s">
        <v>5</v>
      </c>
      <c r="R79" s="335"/>
      <c r="S79" s="335" t="s">
        <v>10</v>
      </c>
      <c r="T79" s="335"/>
      <c r="U79" s="335" t="s">
        <v>21</v>
      </c>
      <c r="V79" s="335"/>
      <c r="W79" s="335" t="s">
        <v>23</v>
      </c>
      <c r="X79" s="335"/>
    </row>
    <row r="80" spans="1:28" ht="13.5" customHeight="1">
      <c r="A80" s="275" t="s">
        <v>24</v>
      </c>
      <c r="B80" s="276"/>
      <c r="C80" s="276"/>
      <c r="D80" s="276"/>
      <c r="E80" s="276"/>
      <c r="F80" s="276"/>
      <c r="G80" s="276"/>
      <c r="H80" s="276"/>
      <c r="I80" s="276"/>
      <c r="J80" s="276"/>
      <c r="K80" s="276"/>
      <c r="L80" s="276"/>
      <c r="M80" s="276"/>
      <c r="N80" s="276"/>
      <c r="O80" s="276"/>
      <c r="P80" s="276"/>
      <c r="Q80" s="276"/>
      <c r="R80" s="276"/>
      <c r="S80" s="276"/>
      <c r="T80" s="276"/>
      <c r="U80" s="276"/>
      <c r="V80" s="276"/>
      <c r="W80" s="276"/>
      <c r="X80" s="276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347" priority="7" operator="greaterThan">
      <formula>$AA$28</formula>
    </cfRule>
    <cfRule type="cellIs" dxfId="346" priority="8" operator="lessThan">
      <formula>$AA$29</formula>
    </cfRule>
  </conditionalFormatting>
  <conditionalFormatting sqref="I32:X33">
    <cfRule type="cellIs" dxfId="345" priority="5" operator="greaterThan">
      <formula>$AA$32</formula>
    </cfRule>
    <cfRule type="cellIs" dxfId="344" priority="6" operator="lessThan">
      <formula>$AA$33</formula>
    </cfRule>
  </conditionalFormatting>
  <conditionalFormatting sqref="I30:X31">
    <cfRule type="cellIs" dxfId="343" priority="3" operator="greaterThan">
      <formula>$AA$30</formula>
    </cfRule>
    <cfRule type="cellIs" dxfId="342" priority="4" operator="lessThan">
      <formula>$AA$31</formula>
    </cfRule>
  </conditionalFormatting>
  <conditionalFormatting sqref="I26:X27">
    <cfRule type="cellIs" dxfId="341" priority="1" operator="greaterThan">
      <formula>$AA$26</formula>
    </cfRule>
    <cfRule type="cellIs" dxfId="34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6" zoomScale="145" zoomScaleNormal="145" workbookViewId="0">
      <selection activeCell="I28" sqref="I28:X29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295" t="s">
        <v>0</v>
      </c>
      <c r="B1" s="296"/>
      <c r="C1" s="296"/>
      <c r="D1" s="296"/>
      <c r="E1" s="296"/>
      <c r="F1" s="296"/>
      <c r="G1" s="296"/>
      <c r="H1" s="296"/>
      <c r="I1" s="296"/>
      <c r="J1" s="296"/>
      <c r="K1" s="296"/>
      <c r="L1" s="296"/>
      <c r="M1" s="296"/>
      <c r="N1" s="296"/>
      <c r="O1" s="296"/>
      <c r="P1" s="296"/>
      <c r="Q1" s="296"/>
      <c r="R1" s="296"/>
      <c r="S1" s="296"/>
      <c r="T1" s="296"/>
      <c r="U1" s="296"/>
      <c r="V1" s="296"/>
      <c r="W1" s="296"/>
      <c r="X1" s="296"/>
    </row>
    <row r="2" spans="1:26" ht="13.5" customHeight="1">
      <c r="A2" s="347" t="s">
        <v>30</v>
      </c>
      <c r="B2" s="348"/>
      <c r="C2" s="297" t="s">
        <v>94</v>
      </c>
      <c r="D2" s="142" t="s">
        <v>2</v>
      </c>
      <c r="E2" s="42"/>
      <c r="F2" s="351" t="s">
        <v>93</v>
      </c>
      <c r="G2" s="351"/>
      <c r="H2" s="351"/>
      <c r="I2" s="351"/>
      <c r="J2" s="351"/>
      <c r="K2" s="405"/>
      <c r="L2" s="142" t="s">
        <v>4</v>
      </c>
      <c r="M2" s="351">
        <v>9</v>
      </c>
      <c r="N2" s="352"/>
      <c r="O2" s="142" t="s">
        <v>6</v>
      </c>
      <c r="P2" s="355" t="s">
        <v>83</v>
      </c>
      <c r="Q2" s="356"/>
      <c r="R2" s="356"/>
      <c r="S2" s="356"/>
      <c r="T2" s="356"/>
      <c r="U2" s="356"/>
      <c r="V2" s="357"/>
      <c r="W2" s="142" t="s">
        <v>34</v>
      </c>
      <c r="X2" s="32">
        <v>1</v>
      </c>
      <c r="Z2" s="34" t="s">
        <v>48</v>
      </c>
    </row>
    <row r="3" spans="1:26" ht="10" customHeight="1">
      <c r="A3" s="349" t="s">
        <v>1</v>
      </c>
      <c r="B3" s="350"/>
      <c r="C3" s="284"/>
      <c r="D3" s="143" t="s">
        <v>3</v>
      </c>
      <c r="E3" s="43"/>
      <c r="F3" s="406"/>
      <c r="G3" s="406"/>
      <c r="H3" s="406"/>
      <c r="I3" s="406"/>
      <c r="J3" s="406"/>
      <c r="K3" s="407"/>
      <c r="L3" s="143" t="s">
        <v>5</v>
      </c>
      <c r="M3" s="353"/>
      <c r="N3" s="354"/>
      <c r="O3" s="143" t="s">
        <v>7</v>
      </c>
      <c r="P3" s="358"/>
      <c r="Q3" s="358"/>
      <c r="R3" s="358"/>
      <c r="S3" s="358"/>
      <c r="T3" s="358"/>
      <c r="U3" s="358"/>
      <c r="V3" s="359"/>
      <c r="W3" s="143" t="s">
        <v>8</v>
      </c>
      <c r="X3" s="132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142" t="s">
        <v>9</v>
      </c>
      <c r="P4" s="6"/>
      <c r="Q4" s="360" t="s">
        <v>110</v>
      </c>
      <c r="R4" s="361"/>
      <c r="S4" s="361"/>
      <c r="T4" s="362"/>
      <c r="U4" s="142" t="s">
        <v>11</v>
      </c>
      <c r="V4" s="7"/>
      <c r="W4" s="351">
        <v>3</v>
      </c>
      <c r="X4" s="352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363"/>
      <c r="R5" s="363"/>
      <c r="S5" s="363"/>
      <c r="T5" s="364"/>
      <c r="U5" s="143" t="s">
        <v>12</v>
      </c>
      <c r="V5" s="11"/>
      <c r="W5" s="353"/>
      <c r="X5" s="354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98" t="s">
        <v>36</v>
      </c>
      <c r="T6" s="379"/>
      <c r="U6" s="379"/>
      <c r="V6" s="379"/>
      <c r="W6" s="379"/>
      <c r="X6" s="380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01" t="s">
        <v>13</v>
      </c>
      <c r="T7" s="381"/>
      <c r="U7" s="381"/>
      <c r="V7" s="381"/>
      <c r="W7" s="381"/>
      <c r="X7" s="382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83" t="s">
        <v>93</v>
      </c>
      <c r="T8" s="384"/>
      <c r="U8" s="384"/>
      <c r="V8" s="308"/>
      <c r="W8" s="308"/>
      <c r="X8" s="309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77"/>
      <c r="T9" s="385"/>
      <c r="U9" s="385"/>
      <c r="V9" s="386"/>
      <c r="W9" s="386"/>
      <c r="X9" s="387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77"/>
      <c r="T10" s="385"/>
      <c r="U10" s="385"/>
      <c r="V10" s="386"/>
      <c r="W10" s="386"/>
      <c r="X10" s="387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77"/>
      <c r="T11" s="385"/>
      <c r="U11" s="385"/>
      <c r="V11" s="386"/>
      <c r="W11" s="386"/>
      <c r="X11" s="387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77"/>
      <c r="T12" s="385"/>
      <c r="U12" s="385"/>
      <c r="V12" s="386"/>
      <c r="W12" s="386"/>
      <c r="X12" s="387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77"/>
      <c r="T13" s="385"/>
      <c r="U13" s="385"/>
      <c r="V13" s="386"/>
      <c r="W13" s="386"/>
      <c r="X13" s="387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77"/>
      <c r="T14" s="278"/>
      <c r="U14" s="278"/>
      <c r="V14" s="279"/>
      <c r="W14" s="280"/>
      <c r="X14" s="281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77"/>
      <c r="T15" s="278"/>
      <c r="U15" s="278"/>
      <c r="V15" s="279"/>
      <c r="W15" s="280"/>
      <c r="X15" s="281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77"/>
      <c r="T16" s="278"/>
      <c r="U16" s="278"/>
      <c r="V16" s="279"/>
      <c r="W16" s="280"/>
      <c r="X16" s="281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77"/>
      <c r="T17" s="278"/>
      <c r="U17" s="278"/>
      <c r="V17" s="279"/>
      <c r="W17" s="280"/>
      <c r="X17" s="281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77"/>
      <c r="T18" s="278"/>
      <c r="U18" s="278"/>
      <c r="V18" s="279"/>
      <c r="W18" s="280"/>
      <c r="X18" s="281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77"/>
      <c r="T19" s="278"/>
      <c r="U19" s="278"/>
      <c r="V19" s="279"/>
      <c r="W19" s="280"/>
      <c r="X19" s="281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77"/>
      <c r="T20" s="278"/>
      <c r="U20" s="278"/>
      <c r="V20" s="279"/>
      <c r="W20" s="280"/>
      <c r="X20" s="281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77"/>
      <c r="T21" s="278"/>
      <c r="U21" s="278"/>
      <c r="V21" s="282"/>
      <c r="W21" s="283"/>
      <c r="X21" s="284"/>
    </row>
    <row r="22" spans="1:28" ht="12.75" customHeight="1">
      <c r="A22" s="298" t="s">
        <v>35</v>
      </c>
      <c r="B22" s="299"/>
      <c r="C22" s="300"/>
      <c r="D22" s="306" t="s">
        <v>40</v>
      </c>
      <c r="E22" s="307"/>
      <c r="F22" s="307"/>
      <c r="G22" s="307"/>
      <c r="H22" s="308"/>
      <c r="I22" s="308"/>
      <c r="J22" s="308"/>
      <c r="K22" s="308"/>
      <c r="L22" s="308"/>
      <c r="M22" s="308"/>
      <c r="N22" s="308"/>
      <c r="O22" s="308"/>
      <c r="P22" s="308"/>
      <c r="Q22" s="308"/>
      <c r="R22" s="308"/>
      <c r="S22" s="308"/>
      <c r="T22" s="308"/>
      <c r="U22" s="308"/>
      <c r="V22" s="309"/>
      <c r="W22" s="304" t="s">
        <v>37</v>
      </c>
      <c r="X22" s="305"/>
      <c r="Z22" s="52" t="s">
        <v>53</v>
      </c>
    </row>
    <row r="23" spans="1:28" ht="11.25" customHeight="1">
      <c r="A23" s="301" t="s">
        <v>14</v>
      </c>
      <c r="B23" s="302"/>
      <c r="C23" s="303"/>
      <c r="D23" s="310"/>
      <c r="E23" s="311"/>
      <c r="F23" s="311"/>
      <c r="G23" s="311"/>
      <c r="H23" s="311"/>
      <c r="I23" s="311"/>
      <c r="J23" s="311"/>
      <c r="K23" s="311"/>
      <c r="L23" s="311"/>
      <c r="M23" s="311"/>
      <c r="N23" s="311"/>
      <c r="O23" s="311"/>
      <c r="P23" s="311"/>
      <c r="Q23" s="311"/>
      <c r="R23" s="311"/>
      <c r="S23" s="311"/>
      <c r="T23" s="311"/>
      <c r="U23" s="311"/>
      <c r="V23" s="312"/>
      <c r="W23" s="301" t="s">
        <v>50</v>
      </c>
      <c r="X23" s="303"/>
      <c r="Z23" s="51" t="s">
        <v>54</v>
      </c>
    </row>
    <row r="24" spans="1:28" ht="14.25" customHeight="1">
      <c r="A24" s="298" t="s">
        <v>29</v>
      </c>
      <c r="B24" s="315"/>
      <c r="C24" s="33" t="s">
        <v>16</v>
      </c>
      <c r="D24" s="318" t="s">
        <v>38</v>
      </c>
      <c r="E24" s="319"/>
      <c r="F24" s="319"/>
      <c r="G24" s="319"/>
      <c r="H24" s="320"/>
      <c r="I24" s="313">
        <v>1</v>
      </c>
      <c r="J24" s="313"/>
      <c r="K24" s="313">
        <v>2</v>
      </c>
      <c r="L24" s="313"/>
      <c r="M24" s="313">
        <v>3</v>
      </c>
      <c r="N24" s="313"/>
      <c r="O24" s="313">
        <v>4</v>
      </c>
      <c r="P24" s="313"/>
      <c r="Q24" s="313">
        <v>5</v>
      </c>
      <c r="R24" s="313"/>
      <c r="S24" s="313">
        <v>6</v>
      </c>
      <c r="T24" s="313"/>
      <c r="U24" s="313">
        <v>7</v>
      </c>
      <c r="V24" s="313"/>
      <c r="W24" s="313">
        <v>8</v>
      </c>
      <c r="X24" s="313"/>
      <c r="Z24" s="50"/>
    </row>
    <row r="25" spans="1:28">
      <c r="A25" s="316" t="s">
        <v>15</v>
      </c>
      <c r="B25" s="317"/>
      <c r="C25" s="144" t="s">
        <v>46</v>
      </c>
      <c r="D25" s="321" t="s">
        <v>41</v>
      </c>
      <c r="E25" s="322"/>
      <c r="F25" s="322"/>
      <c r="G25" s="322"/>
      <c r="H25" s="323"/>
      <c r="I25" s="314"/>
      <c r="J25" s="314"/>
      <c r="K25" s="314"/>
      <c r="L25" s="314"/>
      <c r="M25" s="314"/>
      <c r="N25" s="314"/>
      <c r="O25" s="314"/>
      <c r="P25" s="314"/>
      <c r="Q25" s="314"/>
      <c r="R25" s="314"/>
      <c r="S25" s="314"/>
      <c r="T25" s="314"/>
      <c r="U25" s="314"/>
      <c r="V25" s="314"/>
      <c r="W25" s="314"/>
      <c r="X25" s="314"/>
      <c r="Z25" s="399" t="s">
        <v>51</v>
      </c>
    </row>
    <row r="26" spans="1:28" s="19" customFormat="1" ht="10" customHeight="1">
      <c r="A26" s="326" t="s">
        <v>55</v>
      </c>
      <c r="B26" s="326"/>
      <c r="C26" s="324" t="s">
        <v>84</v>
      </c>
      <c r="D26" s="399" t="s">
        <v>51</v>
      </c>
      <c r="E26" s="402">
        <v>2.08</v>
      </c>
      <c r="F26" s="403"/>
      <c r="G26" s="52" t="s">
        <v>53</v>
      </c>
      <c r="H26" s="44">
        <v>0.05</v>
      </c>
      <c r="I26" s="294">
        <v>2.1040000000000001</v>
      </c>
      <c r="J26" s="294"/>
      <c r="K26" s="294">
        <v>2.1019999999999999</v>
      </c>
      <c r="L26" s="294"/>
      <c r="M26" s="294">
        <v>2.1040000000000001</v>
      </c>
      <c r="N26" s="294"/>
      <c r="O26" s="294">
        <v>2.109</v>
      </c>
      <c r="P26" s="294"/>
      <c r="Q26" s="294">
        <v>2.105</v>
      </c>
      <c r="R26" s="294"/>
      <c r="S26" s="294">
        <v>2.1080000000000001</v>
      </c>
      <c r="T26" s="294"/>
      <c r="U26" s="294">
        <v>2.1059999999999999</v>
      </c>
      <c r="V26" s="294"/>
      <c r="W26" s="294">
        <v>2.1059999999999999</v>
      </c>
      <c r="X26" s="294"/>
      <c r="Z26" s="400"/>
      <c r="AA26" s="46">
        <f>E26+H26</f>
        <v>2.13</v>
      </c>
      <c r="AB26" s="56">
        <v>26</v>
      </c>
    </row>
    <row r="27" spans="1:28" s="19" customFormat="1" ht="10" customHeight="1">
      <c r="A27" s="327"/>
      <c r="B27" s="327"/>
      <c r="C27" s="325"/>
      <c r="D27" s="400"/>
      <c r="E27" s="404"/>
      <c r="F27" s="404"/>
      <c r="G27" s="51" t="s">
        <v>54</v>
      </c>
      <c r="H27" s="48">
        <v>0.05</v>
      </c>
      <c r="I27" s="294"/>
      <c r="J27" s="294"/>
      <c r="K27" s="294"/>
      <c r="L27" s="294"/>
      <c r="M27" s="294"/>
      <c r="N27" s="294"/>
      <c r="O27" s="294"/>
      <c r="P27" s="294"/>
      <c r="Q27" s="294"/>
      <c r="R27" s="294"/>
      <c r="S27" s="294"/>
      <c r="T27" s="294"/>
      <c r="U27" s="294"/>
      <c r="V27" s="294"/>
      <c r="W27" s="294"/>
      <c r="X27" s="294"/>
      <c r="AA27" s="46">
        <f>E26-H27</f>
        <v>2.0300000000000002</v>
      </c>
      <c r="AB27" s="56">
        <v>27</v>
      </c>
    </row>
    <row r="28" spans="1:28" s="19" customFormat="1" ht="10" customHeight="1">
      <c r="A28" s="326" t="s">
        <v>56</v>
      </c>
      <c r="B28" s="326"/>
      <c r="C28" s="324" t="s">
        <v>85</v>
      </c>
      <c r="D28" s="399" t="s">
        <v>51</v>
      </c>
      <c r="E28" s="402">
        <v>1.97</v>
      </c>
      <c r="F28" s="403"/>
      <c r="G28" s="52" t="s">
        <v>53</v>
      </c>
      <c r="H28" s="44">
        <v>0.05</v>
      </c>
      <c r="I28" s="294">
        <v>1.99</v>
      </c>
      <c r="J28" s="294"/>
      <c r="K28" s="294">
        <v>1.98</v>
      </c>
      <c r="L28" s="294"/>
      <c r="M28" s="294">
        <v>1.99</v>
      </c>
      <c r="N28" s="294"/>
      <c r="O28" s="294">
        <v>1.99</v>
      </c>
      <c r="P28" s="294"/>
      <c r="Q28" s="294">
        <v>1.99</v>
      </c>
      <c r="R28" s="294"/>
      <c r="S28" s="294">
        <v>1.99</v>
      </c>
      <c r="T28" s="294"/>
      <c r="U28" s="294">
        <v>1.99</v>
      </c>
      <c r="V28" s="294"/>
      <c r="W28" s="294">
        <v>1.99</v>
      </c>
      <c r="X28" s="294"/>
      <c r="AA28" s="46">
        <f>E28+H28</f>
        <v>2.02</v>
      </c>
      <c r="AB28" s="56">
        <v>28</v>
      </c>
    </row>
    <row r="29" spans="1:28" s="19" customFormat="1" ht="10" customHeight="1">
      <c r="A29" s="327"/>
      <c r="B29" s="327"/>
      <c r="C29" s="325"/>
      <c r="D29" s="400"/>
      <c r="E29" s="404"/>
      <c r="F29" s="404"/>
      <c r="G29" s="51" t="s">
        <v>54</v>
      </c>
      <c r="H29" s="48">
        <v>0.05</v>
      </c>
      <c r="I29" s="294"/>
      <c r="J29" s="294"/>
      <c r="K29" s="294"/>
      <c r="L29" s="294"/>
      <c r="M29" s="294"/>
      <c r="N29" s="294"/>
      <c r="O29" s="294"/>
      <c r="P29" s="294"/>
      <c r="Q29" s="294"/>
      <c r="R29" s="294"/>
      <c r="S29" s="294"/>
      <c r="T29" s="294"/>
      <c r="U29" s="294"/>
      <c r="V29" s="294"/>
      <c r="W29" s="294"/>
      <c r="X29" s="294"/>
      <c r="AA29" s="46">
        <f>E28-H29</f>
        <v>1.92</v>
      </c>
      <c r="AB29" s="56">
        <v>29</v>
      </c>
    </row>
    <row r="30" spans="1:28" s="19" customFormat="1" ht="10" customHeight="1">
      <c r="A30" s="326" t="s">
        <v>57</v>
      </c>
      <c r="B30" s="326"/>
      <c r="C30" s="324" t="s">
        <v>84</v>
      </c>
      <c r="D30" s="399" t="s">
        <v>51</v>
      </c>
      <c r="E30" s="402">
        <v>2.08</v>
      </c>
      <c r="F30" s="403"/>
      <c r="G30" s="52" t="s">
        <v>53</v>
      </c>
      <c r="H30" s="44">
        <v>0.05</v>
      </c>
      <c r="I30" s="294">
        <v>2.0830000000000002</v>
      </c>
      <c r="J30" s="294"/>
      <c r="K30" s="294">
        <v>2.0859999999999999</v>
      </c>
      <c r="L30" s="294"/>
      <c r="M30" s="294">
        <v>2.0950000000000002</v>
      </c>
      <c r="N30" s="294"/>
      <c r="O30" s="294">
        <v>2.0960000000000001</v>
      </c>
      <c r="P30" s="294"/>
      <c r="Q30" s="294">
        <v>2.0960000000000001</v>
      </c>
      <c r="R30" s="294"/>
      <c r="S30" s="294">
        <v>2.0939999999999999</v>
      </c>
      <c r="T30" s="294"/>
      <c r="U30" s="294">
        <v>2.0779999999999998</v>
      </c>
      <c r="V30" s="294"/>
      <c r="W30" s="294">
        <v>2.089</v>
      </c>
      <c r="X30" s="294"/>
      <c r="AA30" s="46">
        <f>E30+H30</f>
        <v>2.13</v>
      </c>
      <c r="AB30" s="56">
        <v>30</v>
      </c>
    </row>
    <row r="31" spans="1:28" s="19" customFormat="1" ht="10" customHeight="1">
      <c r="A31" s="327"/>
      <c r="B31" s="327"/>
      <c r="C31" s="325"/>
      <c r="D31" s="400"/>
      <c r="E31" s="404"/>
      <c r="F31" s="404"/>
      <c r="G31" s="51" t="s">
        <v>54</v>
      </c>
      <c r="H31" s="48">
        <v>0.05</v>
      </c>
      <c r="I31" s="294"/>
      <c r="J31" s="294"/>
      <c r="K31" s="294"/>
      <c r="L31" s="294"/>
      <c r="M31" s="294"/>
      <c r="N31" s="294"/>
      <c r="O31" s="294"/>
      <c r="P31" s="294"/>
      <c r="Q31" s="294"/>
      <c r="R31" s="294"/>
      <c r="S31" s="294"/>
      <c r="T31" s="294"/>
      <c r="U31" s="294"/>
      <c r="V31" s="294"/>
      <c r="W31" s="294"/>
      <c r="X31" s="294"/>
      <c r="AA31" s="46">
        <f>E30-H31</f>
        <v>2.0300000000000002</v>
      </c>
      <c r="AB31" s="56">
        <v>31</v>
      </c>
    </row>
    <row r="32" spans="1:28" s="19" customFormat="1" ht="10" customHeight="1">
      <c r="A32" s="326" t="s">
        <v>58</v>
      </c>
      <c r="B32" s="326"/>
      <c r="C32" s="324" t="s">
        <v>86</v>
      </c>
      <c r="D32" s="399" t="s">
        <v>51</v>
      </c>
      <c r="E32" s="402">
        <v>10.92</v>
      </c>
      <c r="F32" s="403"/>
      <c r="G32" s="52" t="s">
        <v>53</v>
      </c>
      <c r="H32" s="44">
        <v>0.13</v>
      </c>
      <c r="I32" s="334">
        <v>11.01</v>
      </c>
      <c r="J32" s="334"/>
      <c r="K32" s="334">
        <v>10.99</v>
      </c>
      <c r="L32" s="334"/>
      <c r="M32" s="334">
        <v>11.02</v>
      </c>
      <c r="N32" s="334"/>
      <c r="O32" s="334">
        <v>11.02</v>
      </c>
      <c r="P32" s="334"/>
      <c r="Q32" s="334">
        <v>11.03</v>
      </c>
      <c r="R32" s="334"/>
      <c r="S32" s="334">
        <v>11.01</v>
      </c>
      <c r="T32" s="334"/>
      <c r="U32" s="334">
        <v>11.01</v>
      </c>
      <c r="V32" s="334"/>
      <c r="W32" s="334">
        <v>11.02</v>
      </c>
      <c r="X32" s="334"/>
      <c r="AA32" s="46">
        <f>E32+H32</f>
        <v>11.05</v>
      </c>
      <c r="AB32" s="56">
        <v>32</v>
      </c>
    </row>
    <row r="33" spans="1:28" s="19" customFormat="1" ht="10" customHeight="1">
      <c r="A33" s="327"/>
      <c r="B33" s="327"/>
      <c r="C33" s="325"/>
      <c r="D33" s="400"/>
      <c r="E33" s="404"/>
      <c r="F33" s="404"/>
      <c r="G33" s="51" t="s">
        <v>54</v>
      </c>
      <c r="H33" s="48">
        <v>0.13</v>
      </c>
      <c r="I33" s="334"/>
      <c r="J33" s="334"/>
      <c r="K33" s="334"/>
      <c r="L33" s="334"/>
      <c r="M33" s="334"/>
      <c r="N33" s="334"/>
      <c r="O33" s="334"/>
      <c r="P33" s="334"/>
      <c r="Q33" s="334"/>
      <c r="R33" s="334"/>
      <c r="S33" s="334"/>
      <c r="T33" s="334"/>
      <c r="U33" s="334"/>
      <c r="V33" s="334"/>
      <c r="W33" s="334"/>
      <c r="X33" s="334"/>
      <c r="AA33" s="46">
        <f>E32-H33</f>
        <v>10.79</v>
      </c>
      <c r="AB33" s="56">
        <v>33</v>
      </c>
    </row>
    <row r="34" spans="1:28" s="19" customFormat="1" ht="10" customHeight="1">
      <c r="A34" s="326" t="s">
        <v>59</v>
      </c>
      <c r="B34" s="326"/>
      <c r="C34" s="291" t="s">
        <v>88</v>
      </c>
      <c r="D34" s="136" t="s">
        <v>89</v>
      </c>
      <c r="E34" s="137"/>
      <c r="F34" s="137"/>
      <c r="G34" s="137"/>
      <c r="H34" s="138"/>
      <c r="I34" s="289" t="s">
        <v>97</v>
      </c>
      <c r="J34" s="289"/>
      <c r="K34" s="289" t="s">
        <v>97</v>
      </c>
      <c r="L34" s="289"/>
      <c r="M34" s="289" t="s">
        <v>97</v>
      </c>
      <c r="N34" s="289"/>
      <c r="O34" s="289" t="s">
        <v>97</v>
      </c>
      <c r="P34" s="289"/>
      <c r="Q34" s="289" t="s">
        <v>97</v>
      </c>
      <c r="R34" s="289"/>
      <c r="S34" s="289" t="s">
        <v>97</v>
      </c>
      <c r="T34" s="289"/>
      <c r="U34" s="289" t="s">
        <v>97</v>
      </c>
      <c r="V34" s="289"/>
      <c r="W34" s="289" t="s">
        <v>97</v>
      </c>
      <c r="X34" s="289"/>
      <c r="AA34" s="47"/>
      <c r="AB34" s="56">
        <v>34</v>
      </c>
    </row>
    <row r="35" spans="1:28" s="19" customFormat="1" ht="10" customHeight="1">
      <c r="A35" s="327"/>
      <c r="B35" s="327"/>
      <c r="C35" s="293"/>
      <c r="D35" s="139" t="s">
        <v>90</v>
      </c>
      <c r="E35" s="140"/>
      <c r="F35" s="140"/>
      <c r="G35" s="140"/>
      <c r="H35" s="141"/>
      <c r="I35" s="289"/>
      <c r="J35" s="289"/>
      <c r="K35" s="289"/>
      <c r="L35" s="289"/>
      <c r="M35" s="289"/>
      <c r="N35" s="289"/>
      <c r="O35" s="289"/>
      <c r="P35" s="289"/>
      <c r="Q35" s="289"/>
      <c r="R35" s="289"/>
      <c r="S35" s="289"/>
      <c r="T35" s="289"/>
      <c r="U35" s="289"/>
      <c r="V35" s="289"/>
      <c r="W35" s="289"/>
      <c r="X35" s="289"/>
      <c r="AA35" s="47"/>
      <c r="AB35" s="56">
        <v>35</v>
      </c>
    </row>
    <row r="36" spans="1:28" s="20" customFormat="1" ht="10" customHeight="1">
      <c r="A36" s="326" t="s">
        <v>60</v>
      </c>
      <c r="B36" s="326"/>
      <c r="C36" s="31" t="s">
        <v>64</v>
      </c>
      <c r="D36" s="57" t="s">
        <v>70</v>
      </c>
      <c r="E36" s="53"/>
      <c r="F36" s="53"/>
      <c r="G36" s="53"/>
      <c r="H36" s="37"/>
      <c r="I36" s="289" t="s">
        <v>97</v>
      </c>
      <c r="J36" s="289"/>
      <c r="K36" s="289" t="s">
        <v>97</v>
      </c>
      <c r="L36" s="289"/>
      <c r="M36" s="289" t="s">
        <v>97</v>
      </c>
      <c r="N36" s="289"/>
      <c r="O36" s="289" t="s">
        <v>97</v>
      </c>
      <c r="P36" s="289"/>
      <c r="Q36" s="289" t="s">
        <v>97</v>
      </c>
      <c r="R36" s="289"/>
      <c r="S36" s="289" t="s">
        <v>97</v>
      </c>
      <c r="T36" s="289"/>
      <c r="U36" s="289" t="s">
        <v>97</v>
      </c>
      <c r="V36" s="289"/>
      <c r="W36" s="289" t="s">
        <v>97</v>
      </c>
      <c r="X36" s="289"/>
      <c r="AA36" s="45"/>
      <c r="AB36" s="56">
        <v>36</v>
      </c>
    </row>
    <row r="37" spans="1:28" s="20" customFormat="1" ht="10" customHeight="1">
      <c r="A37" s="327"/>
      <c r="B37" s="327"/>
      <c r="C37" s="30" t="s">
        <v>65</v>
      </c>
      <c r="D37" s="139" t="s">
        <v>69</v>
      </c>
      <c r="E37" s="140"/>
      <c r="F37" s="140"/>
      <c r="G37" s="140"/>
      <c r="H37" s="141"/>
      <c r="I37" s="289"/>
      <c r="J37" s="289"/>
      <c r="K37" s="289"/>
      <c r="L37" s="289"/>
      <c r="M37" s="289"/>
      <c r="N37" s="289"/>
      <c r="O37" s="289"/>
      <c r="P37" s="289"/>
      <c r="Q37" s="289"/>
      <c r="R37" s="289"/>
      <c r="S37" s="289"/>
      <c r="T37" s="289"/>
      <c r="U37" s="289"/>
      <c r="V37" s="289"/>
      <c r="W37" s="289"/>
      <c r="X37" s="289"/>
      <c r="AA37" s="45"/>
      <c r="AB37" s="56">
        <v>37</v>
      </c>
    </row>
    <row r="38" spans="1:28" s="20" customFormat="1" ht="10" customHeight="1">
      <c r="A38" s="326" t="s">
        <v>87</v>
      </c>
      <c r="B38" s="326"/>
      <c r="C38" s="31" t="s">
        <v>66</v>
      </c>
      <c r="D38" s="136" t="s">
        <v>71</v>
      </c>
      <c r="E38" s="137"/>
      <c r="F38" s="137"/>
      <c r="G38" s="137"/>
      <c r="H38" s="138"/>
      <c r="I38" s="289" t="s">
        <v>99</v>
      </c>
      <c r="J38" s="289"/>
      <c r="K38" s="289" t="s">
        <v>99</v>
      </c>
      <c r="L38" s="289"/>
      <c r="M38" s="289" t="s">
        <v>99</v>
      </c>
      <c r="N38" s="289"/>
      <c r="O38" s="289" t="s">
        <v>99</v>
      </c>
      <c r="P38" s="289"/>
      <c r="Q38" s="289" t="s">
        <v>99</v>
      </c>
      <c r="R38" s="289"/>
      <c r="S38" s="289" t="s">
        <v>99</v>
      </c>
      <c r="T38" s="289"/>
      <c r="U38" s="289" t="s">
        <v>99</v>
      </c>
      <c r="V38" s="289"/>
      <c r="W38" s="289" t="s">
        <v>99</v>
      </c>
      <c r="X38" s="289"/>
      <c r="AA38" s="45"/>
      <c r="AB38" s="56">
        <v>38</v>
      </c>
    </row>
    <row r="39" spans="1:28" s="20" customFormat="1" ht="10" customHeight="1">
      <c r="A39" s="327"/>
      <c r="B39" s="327"/>
      <c r="C39" s="30" t="s">
        <v>65</v>
      </c>
      <c r="D39" s="139" t="s">
        <v>72</v>
      </c>
      <c r="E39" s="140"/>
      <c r="F39" s="140"/>
      <c r="G39" s="140"/>
      <c r="H39" s="141"/>
      <c r="I39" s="289"/>
      <c r="J39" s="289"/>
      <c r="K39" s="289"/>
      <c r="L39" s="289"/>
      <c r="M39" s="289"/>
      <c r="N39" s="289"/>
      <c r="O39" s="289"/>
      <c r="P39" s="289"/>
      <c r="Q39" s="289"/>
      <c r="R39" s="289"/>
      <c r="S39" s="289"/>
      <c r="T39" s="289"/>
      <c r="U39" s="289"/>
      <c r="V39" s="289"/>
      <c r="W39" s="289"/>
      <c r="X39" s="289"/>
      <c r="AA39" s="45"/>
      <c r="AB39" s="56">
        <v>39</v>
      </c>
    </row>
    <row r="40" spans="1:28" s="20" customFormat="1" ht="10" customHeight="1">
      <c r="A40" s="326" t="s">
        <v>61</v>
      </c>
      <c r="B40" s="326"/>
      <c r="C40" s="31" t="s">
        <v>66</v>
      </c>
      <c r="D40" s="136" t="s">
        <v>73</v>
      </c>
      <c r="E40" s="54"/>
      <c r="F40" s="54"/>
      <c r="G40" s="54"/>
      <c r="H40" s="38"/>
      <c r="I40" s="289"/>
      <c r="J40" s="289"/>
      <c r="K40" s="289"/>
      <c r="L40" s="289"/>
      <c r="M40" s="289"/>
      <c r="N40" s="289"/>
      <c r="O40" s="289"/>
      <c r="P40" s="289"/>
      <c r="Q40" s="289"/>
      <c r="R40" s="289"/>
      <c r="S40" s="289"/>
      <c r="T40" s="289"/>
      <c r="U40" s="289"/>
      <c r="V40" s="289"/>
      <c r="W40" s="289"/>
      <c r="X40" s="289"/>
      <c r="AA40" s="45"/>
      <c r="AB40" s="56">
        <v>40</v>
      </c>
    </row>
    <row r="41" spans="1:28" s="20" customFormat="1" ht="10" customHeight="1">
      <c r="A41" s="327"/>
      <c r="B41" s="327"/>
      <c r="C41" s="30" t="s">
        <v>65</v>
      </c>
      <c r="D41" s="139" t="s">
        <v>74</v>
      </c>
      <c r="E41" s="55"/>
      <c r="F41" s="55"/>
      <c r="G41" s="55"/>
      <c r="H41" s="39"/>
      <c r="I41" s="289"/>
      <c r="J41" s="289"/>
      <c r="K41" s="289"/>
      <c r="L41" s="289"/>
      <c r="M41" s="289"/>
      <c r="N41" s="289"/>
      <c r="O41" s="289"/>
      <c r="P41" s="289"/>
      <c r="Q41" s="289"/>
      <c r="R41" s="289"/>
      <c r="S41" s="289"/>
      <c r="T41" s="289"/>
      <c r="U41" s="289"/>
      <c r="V41" s="289"/>
      <c r="W41" s="289"/>
      <c r="X41" s="289"/>
      <c r="AA41" s="45"/>
      <c r="AB41" s="56"/>
    </row>
    <row r="42" spans="1:28" s="20" customFormat="1" ht="10" customHeight="1">
      <c r="A42" s="326" t="s">
        <v>62</v>
      </c>
      <c r="B42" s="326"/>
      <c r="C42" s="291" t="s">
        <v>67</v>
      </c>
      <c r="D42" s="136" t="s">
        <v>75</v>
      </c>
      <c r="E42" s="133"/>
      <c r="F42" s="134"/>
      <c r="G42" s="52"/>
      <c r="H42" s="44"/>
      <c r="I42" s="289"/>
      <c r="J42" s="289"/>
      <c r="K42" s="289"/>
      <c r="L42" s="289"/>
      <c r="M42" s="289"/>
      <c r="N42" s="289"/>
      <c r="O42" s="289"/>
      <c r="P42" s="289"/>
      <c r="Q42" s="289"/>
      <c r="R42" s="289"/>
      <c r="S42" s="289"/>
      <c r="T42" s="289"/>
      <c r="U42" s="289"/>
      <c r="V42" s="289"/>
      <c r="W42" s="289"/>
      <c r="X42" s="289"/>
      <c r="AA42" s="45"/>
      <c r="AB42" s="56"/>
    </row>
    <row r="43" spans="1:28" s="20" customFormat="1" ht="10" customHeight="1">
      <c r="A43" s="327"/>
      <c r="B43" s="327"/>
      <c r="C43" s="292"/>
      <c r="D43" s="139" t="s">
        <v>76</v>
      </c>
      <c r="E43" s="135"/>
      <c r="F43" s="135"/>
      <c r="G43" s="51"/>
      <c r="H43" s="48"/>
      <c r="I43" s="289"/>
      <c r="J43" s="289"/>
      <c r="K43" s="289"/>
      <c r="L43" s="289"/>
      <c r="M43" s="289"/>
      <c r="N43" s="289"/>
      <c r="O43" s="289"/>
      <c r="P43" s="289"/>
      <c r="Q43" s="289"/>
      <c r="R43" s="289"/>
      <c r="S43" s="289"/>
      <c r="T43" s="289"/>
      <c r="U43" s="289"/>
      <c r="V43" s="289"/>
      <c r="W43" s="289"/>
      <c r="X43" s="289"/>
      <c r="AA43" s="45"/>
      <c r="AB43" s="56"/>
    </row>
    <row r="44" spans="1:28" s="20" customFormat="1" ht="10" customHeight="1">
      <c r="A44" s="326" t="s">
        <v>63</v>
      </c>
      <c r="B44" s="326"/>
      <c r="C44" s="291" t="s">
        <v>67</v>
      </c>
      <c r="D44" s="136" t="s">
        <v>77</v>
      </c>
      <c r="E44" s="133"/>
      <c r="F44" s="134"/>
      <c r="G44" s="52"/>
      <c r="H44" s="44"/>
      <c r="I44" s="289"/>
      <c r="J44" s="289"/>
      <c r="K44" s="289"/>
      <c r="L44" s="289"/>
      <c r="M44" s="289"/>
      <c r="N44" s="289"/>
      <c r="O44" s="289"/>
      <c r="P44" s="289"/>
      <c r="Q44" s="289"/>
      <c r="R44" s="289"/>
      <c r="S44" s="289"/>
      <c r="T44" s="289"/>
      <c r="U44" s="289"/>
      <c r="V44" s="289"/>
      <c r="W44" s="289"/>
      <c r="X44" s="289"/>
      <c r="AA44" s="45"/>
      <c r="AB44" s="56"/>
    </row>
    <row r="45" spans="1:28" s="20" customFormat="1" ht="10" customHeight="1">
      <c r="A45" s="327"/>
      <c r="B45" s="327"/>
      <c r="C45" s="293"/>
      <c r="D45" s="139" t="s">
        <v>78</v>
      </c>
      <c r="E45" s="135"/>
      <c r="F45" s="135"/>
      <c r="G45" s="51"/>
      <c r="H45" s="48"/>
      <c r="I45" s="289"/>
      <c r="J45" s="289"/>
      <c r="K45" s="289"/>
      <c r="L45" s="289"/>
      <c r="M45" s="289"/>
      <c r="N45" s="289"/>
      <c r="O45" s="289"/>
      <c r="P45" s="289"/>
      <c r="Q45" s="289"/>
      <c r="R45" s="289"/>
      <c r="S45" s="289"/>
      <c r="T45" s="289"/>
      <c r="U45" s="289"/>
      <c r="V45" s="289"/>
      <c r="W45" s="289"/>
      <c r="X45" s="289"/>
      <c r="AA45" s="45"/>
      <c r="AB45" s="56"/>
    </row>
    <row r="46" spans="1:28" s="20" customFormat="1" ht="10" customHeight="1">
      <c r="A46" s="326" t="s">
        <v>92</v>
      </c>
      <c r="B46" s="326"/>
      <c r="C46" s="291" t="s">
        <v>67</v>
      </c>
      <c r="D46" s="136" t="s">
        <v>79</v>
      </c>
      <c r="E46" s="137"/>
      <c r="F46" s="137"/>
      <c r="G46" s="137"/>
      <c r="H46" s="138"/>
      <c r="I46" s="289"/>
      <c r="J46" s="289"/>
      <c r="K46" s="289"/>
      <c r="L46" s="289"/>
      <c r="M46" s="289"/>
      <c r="N46" s="289"/>
      <c r="O46" s="289"/>
      <c r="P46" s="289"/>
      <c r="Q46" s="289"/>
      <c r="R46" s="289"/>
      <c r="S46" s="289"/>
      <c r="T46" s="289"/>
      <c r="U46" s="289"/>
      <c r="V46" s="289"/>
      <c r="W46" s="289"/>
      <c r="X46" s="289"/>
      <c r="AA46" s="45"/>
      <c r="AB46" s="56"/>
    </row>
    <row r="47" spans="1:28" s="20" customFormat="1" ht="10" customHeight="1">
      <c r="A47" s="327"/>
      <c r="B47" s="327"/>
      <c r="C47" s="293"/>
      <c r="D47" s="139" t="s">
        <v>80</v>
      </c>
      <c r="E47" s="140"/>
      <c r="F47" s="140"/>
      <c r="G47" s="140"/>
      <c r="H47" s="141"/>
      <c r="I47" s="289"/>
      <c r="J47" s="289"/>
      <c r="K47" s="289"/>
      <c r="L47" s="289"/>
      <c r="M47" s="289"/>
      <c r="N47" s="289"/>
      <c r="O47" s="289"/>
      <c r="P47" s="289"/>
      <c r="Q47" s="289"/>
      <c r="R47" s="289"/>
      <c r="S47" s="289"/>
      <c r="T47" s="289"/>
      <c r="U47" s="289"/>
      <c r="V47" s="289"/>
      <c r="W47" s="289"/>
      <c r="X47" s="289"/>
      <c r="AA47" s="45"/>
      <c r="AB47" s="56"/>
    </row>
    <row r="48" spans="1:28" s="20" customFormat="1" ht="10" customHeight="1">
      <c r="A48" s="326" t="s">
        <v>91</v>
      </c>
      <c r="B48" s="326"/>
      <c r="C48" s="324" t="s">
        <v>68</v>
      </c>
      <c r="D48" s="136" t="s">
        <v>81</v>
      </c>
      <c r="E48" s="137"/>
      <c r="F48" s="137"/>
      <c r="G48" s="137"/>
      <c r="H48" s="138"/>
      <c r="I48" s="289" t="s">
        <v>99</v>
      </c>
      <c r="J48" s="289"/>
      <c r="K48" s="289" t="s">
        <v>99</v>
      </c>
      <c r="L48" s="289"/>
      <c r="M48" s="289" t="s">
        <v>99</v>
      </c>
      <c r="N48" s="289"/>
      <c r="O48" s="289" t="s">
        <v>99</v>
      </c>
      <c r="P48" s="289"/>
      <c r="Q48" s="289" t="s">
        <v>99</v>
      </c>
      <c r="R48" s="289"/>
      <c r="S48" s="289" t="s">
        <v>99</v>
      </c>
      <c r="T48" s="289"/>
      <c r="U48" s="289" t="s">
        <v>99</v>
      </c>
      <c r="V48" s="289"/>
      <c r="W48" s="289" t="s">
        <v>99</v>
      </c>
      <c r="X48" s="289"/>
      <c r="AA48" s="45"/>
      <c r="AB48" s="56"/>
    </row>
    <row r="49" spans="1:28" s="20" customFormat="1" ht="10" customHeight="1">
      <c r="A49" s="327"/>
      <c r="B49" s="327"/>
      <c r="C49" s="401"/>
      <c r="D49" s="139" t="s">
        <v>82</v>
      </c>
      <c r="E49" s="140"/>
      <c r="F49" s="140"/>
      <c r="G49" s="140"/>
      <c r="H49" s="141"/>
      <c r="I49" s="289"/>
      <c r="J49" s="289"/>
      <c r="K49" s="289"/>
      <c r="L49" s="289"/>
      <c r="M49" s="289"/>
      <c r="N49" s="289"/>
      <c r="O49" s="289"/>
      <c r="P49" s="289"/>
      <c r="Q49" s="289"/>
      <c r="R49" s="289"/>
      <c r="S49" s="289"/>
      <c r="T49" s="289"/>
      <c r="U49" s="289"/>
      <c r="V49" s="289"/>
      <c r="W49" s="289"/>
      <c r="X49" s="289"/>
      <c r="AA49" s="45"/>
      <c r="AB49" s="56"/>
    </row>
    <row r="50" spans="1:28" s="20" customFormat="1" ht="10" customHeight="1">
      <c r="A50" s="326"/>
      <c r="B50" s="326"/>
      <c r="C50" s="40"/>
      <c r="D50" s="328"/>
      <c r="E50" s="329"/>
      <c r="F50" s="329"/>
      <c r="G50" s="329"/>
      <c r="H50" s="330"/>
      <c r="I50" s="289"/>
      <c r="J50" s="289"/>
      <c r="K50" s="289"/>
      <c r="L50" s="289"/>
      <c r="M50" s="289"/>
      <c r="N50" s="289"/>
      <c r="O50" s="289"/>
      <c r="P50" s="289"/>
      <c r="Q50" s="289"/>
      <c r="R50" s="289"/>
      <c r="S50" s="289"/>
      <c r="T50" s="289"/>
      <c r="U50" s="289"/>
      <c r="V50" s="289"/>
      <c r="W50" s="289"/>
      <c r="X50" s="289"/>
      <c r="AA50" s="45"/>
      <c r="AB50" s="56"/>
    </row>
    <row r="51" spans="1:28" s="20" customFormat="1" ht="10" customHeight="1">
      <c r="A51" s="327"/>
      <c r="B51" s="327"/>
      <c r="C51" s="41"/>
      <c r="D51" s="331"/>
      <c r="E51" s="332"/>
      <c r="F51" s="332"/>
      <c r="G51" s="332"/>
      <c r="H51" s="333"/>
      <c r="I51" s="289"/>
      <c r="J51" s="289"/>
      <c r="K51" s="289"/>
      <c r="L51" s="289"/>
      <c r="M51" s="289"/>
      <c r="N51" s="289"/>
      <c r="O51" s="289"/>
      <c r="P51" s="289"/>
      <c r="Q51" s="289"/>
      <c r="R51" s="289"/>
      <c r="S51" s="289"/>
      <c r="T51" s="289"/>
      <c r="U51" s="289"/>
      <c r="V51" s="289"/>
      <c r="W51" s="289"/>
      <c r="X51" s="289"/>
      <c r="AA51" s="45"/>
      <c r="AB51" s="56"/>
    </row>
    <row r="52" spans="1:28" s="20" customFormat="1" ht="10" customHeight="1">
      <c r="A52" s="326"/>
      <c r="B52" s="326"/>
      <c r="C52" s="324"/>
      <c r="D52" s="328"/>
      <c r="E52" s="329"/>
      <c r="F52" s="329"/>
      <c r="G52" s="329"/>
      <c r="H52" s="330"/>
      <c r="I52" s="289"/>
      <c r="J52" s="289"/>
      <c r="K52" s="289"/>
      <c r="L52" s="289"/>
      <c r="M52" s="289"/>
      <c r="N52" s="289"/>
      <c r="O52" s="289"/>
      <c r="P52" s="289"/>
      <c r="Q52" s="289"/>
      <c r="R52" s="289"/>
      <c r="S52" s="289"/>
      <c r="T52" s="289"/>
      <c r="U52" s="289"/>
      <c r="V52" s="289"/>
      <c r="W52" s="289"/>
      <c r="X52" s="289"/>
      <c r="AA52" s="45"/>
      <c r="AB52" s="56"/>
    </row>
    <row r="53" spans="1:28" s="20" customFormat="1" ht="10" customHeight="1">
      <c r="A53" s="327"/>
      <c r="B53" s="327"/>
      <c r="C53" s="325"/>
      <c r="D53" s="331"/>
      <c r="E53" s="332"/>
      <c r="F53" s="332"/>
      <c r="G53" s="332"/>
      <c r="H53" s="333"/>
      <c r="I53" s="289"/>
      <c r="J53" s="289"/>
      <c r="K53" s="289"/>
      <c r="L53" s="289"/>
      <c r="M53" s="289"/>
      <c r="N53" s="289"/>
      <c r="O53" s="289"/>
      <c r="P53" s="289"/>
      <c r="Q53" s="289"/>
      <c r="R53" s="289"/>
      <c r="S53" s="289"/>
      <c r="T53" s="289"/>
      <c r="U53" s="289"/>
      <c r="V53" s="289"/>
      <c r="W53" s="289"/>
      <c r="X53" s="289"/>
      <c r="AA53" s="45"/>
      <c r="AB53" s="56"/>
    </row>
    <row r="54" spans="1:28" s="20" customFormat="1" ht="10" customHeight="1">
      <c r="A54" s="326"/>
      <c r="B54" s="326"/>
      <c r="C54" s="324"/>
      <c r="D54" s="399"/>
      <c r="E54" s="346"/>
      <c r="F54" s="408"/>
      <c r="G54" s="52"/>
      <c r="H54" s="44"/>
      <c r="I54" s="289"/>
      <c r="J54" s="289"/>
      <c r="K54" s="289"/>
      <c r="L54" s="289"/>
      <c r="M54" s="289"/>
      <c r="N54" s="289"/>
      <c r="O54" s="289"/>
      <c r="P54" s="289"/>
      <c r="Q54" s="289"/>
      <c r="R54" s="289"/>
      <c r="S54" s="289"/>
      <c r="T54" s="289"/>
      <c r="U54" s="289"/>
      <c r="V54" s="289"/>
      <c r="W54" s="289"/>
      <c r="X54" s="289"/>
      <c r="AA54" s="45"/>
      <c r="AB54" s="56"/>
    </row>
    <row r="55" spans="1:28" s="20" customFormat="1" ht="10" customHeight="1">
      <c r="A55" s="327"/>
      <c r="B55" s="327"/>
      <c r="C55" s="325"/>
      <c r="D55" s="400"/>
      <c r="E55" s="409"/>
      <c r="F55" s="409"/>
      <c r="G55" s="51"/>
      <c r="H55" s="48"/>
      <c r="I55" s="289"/>
      <c r="J55" s="289"/>
      <c r="K55" s="289"/>
      <c r="L55" s="289"/>
      <c r="M55" s="289"/>
      <c r="N55" s="289"/>
      <c r="O55" s="289"/>
      <c r="P55" s="289"/>
      <c r="Q55" s="289"/>
      <c r="R55" s="289"/>
      <c r="S55" s="289"/>
      <c r="T55" s="289"/>
      <c r="U55" s="289"/>
      <c r="V55" s="289"/>
      <c r="W55" s="289"/>
      <c r="X55" s="289"/>
      <c r="AA55" s="45"/>
      <c r="AB55" s="56"/>
    </row>
    <row r="56" spans="1:28" s="20" customFormat="1" ht="10" customHeight="1">
      <c r="A56" s="326"/>
      <c r="B56" s="326"/>
      <c r="C56" s="324"/>
      <c r="D56" s="399"/>
      <c r="E56" s="346"/>
      <c r="F56" s="408"/>
      <c r="G56" s="52"/>
      <c r="H56" s="44"/>
      <c r="I56" s="289"/>
      <c r="J56" s="289"/>
      <c r="K56" s="289"/>
      <c r="L56" s="289"/>
      <c r="M56" s="289"/>
      <c r="N56" s="289"/>
      <c r="O56" s="289"/>
      <c r="P56" s="289"/>
      <c r="Q56" s="289"/>
      <c r="R56" s="289"/>
      <c r="S56" s="289"/>
      <c r="T56" s="289"/>
      <c r="U56" s="289"/>
      <c r="V56" s="289"/>
      <c r="W56" s="289"/>
      <c r="X56" s="289"/>
      <c r="AA56" s="45"/>
      <c r="AB56" s="56"/>
    </row>
    <row r="57" spans="1:28" s="20" customFormat="1" ht="10" customHeight="1">
      <c r="A57" s="327"/>
      <c r="B57" s="327"/>
      <c r="C57" s="325"/>
      <c r="D57" s="400"/>
      <c r="E57" s="409"/>
      <c r="F57" s="409"/>
      <c r="G57" s="51"/>
      <c r="H57" s="48"/>
      <c r="I57" s="289"/>
      <c r="J57" s="289"/>
      <c r="K57" s="289"/>
      <c r="L57" s="289"/>
      <c r="M57" s="289"/>
      <c r="N57" s="289"/>
      <c r="O57" s="289"/>
      <c r="P57" s="289"/>
      <c r="Q57" s="289"/>
      <c r="R57" s="289"/>
      <c r="S57" s="289"/>
      <c r="T57" s="289"/>
      <c r="U57" s="289"/>
      <c r="V57" s="289"/>
      <c r="W57" s="289"/>
      <c r="X57" s="289"/>
      <c r="AA57" s="45"/>
      <c r="AB57" s="56"/>
    </row>
    <row r="58" spans="1:28" s="20" customFormat="1" ht="10" customHeight="1">
      <c r="A58" s="326"/>
      <c r="B58" s="326"/>
      <c r="C58" s="40"/>
      <c r="D58" s="328"/>
      <c r="E58" s="329"/>
      <c r="F58" s="329"/>
      <c r="G58" s="329"/>
      <c r="H58" s="330"/>
      <c r="I58" s="289"/>
      <c r="J58" s="289"/>
      <c r="K58" s="289"/>
      <c r="L58" s="289"/>
      <c r="M58" s="289"/>
      <c r="N58" s="289"/>
      <c r="O58" s="289"/>
      <c r="P58" s="289"/>
      <c r="Q58" s="289"/>
      <c r="R58" s="289"/>
      <c r="S58" s="289"/>
      <c r="T58" s="289"/>
      <c r="U58" s="289"/>
      <c r="V58" s="289"/>
      <c r="W58" s="289"/>
      <c r="X58" s="289"/>
      <c r="AA58" s="45"/>
      <c r="AB58" s="56"/>
    </row>
    <row r="59" spans="1:28" s="20" customFormat="1" ht="10" customHeight="1">
      <c r="A59" s="327"/>
      <c r="B59" s="327"/>
      <c r="C59" s="41"/>
      <c r="D59" s="331"/>
      <c r="E59" s="332"/>
      <c r="F59" s="332"/>
      <c r="G59" s="332"/>
      <c r="H59" s="333"/>
      <c r="I59" s="289"/>
      <c r="J59" s="289"/>
      <c r="K59" s="289"/>
      <c r="L59" s="289"/>
      <c r="M59" s="289"/>
      <c r="N59" s="289"/>
      <c r="O59" s="289"/>
      <c r="P59" s="289"/>
      <c r="Q59" s="289"/>
      <c r="R59" s="289"/>
      <c r="S59" s="289"/>
      <c r="T59" s="289"/>
      <c r="U59" s="289"/>
      <c r="V59" s="289"/>
      <c r="W59" s="289"/>
      <c r="X59" s="289"/>
      <c r="AA59" s="45"/>
      <c r="AB59" s="56"/>
    </row>
    <row r="60" spans="1:28" s="20" customFormat="1" ht="10" customHeight="1">
      <c r="A60" s="326"/>
      <c r="B60" s="326"/>
      <c r="C60" s="324"/>
      <c r="D60" s="328"/>
      <c r="E60" s="329"/>
      <c r="F60" s="329"/>
      <c r="G60" s="329"/>
      <c r="H60" s="330"/>
      <c r="I60" s="289"/>
      <c r="J60" s="289"/>
      <c r="K60" s="289"/>
      <c r="L60" s="289"/>
      <c r="M60" s="289"/>
      <c r="N60" s="289"/>
      <c r="O60" s="289"/>
      <c r="P60" s="289"/>
      <c r="Q60" s="289"/>
      <c r="R60" s="289"/>
      <c r="S60" s="289"/>
      <c r="T60" s="289"/>
      <c r="U60" s="289"/>
      <c r="V60" s="289"/>
      <c r="W60" s="289"/>
      <c r="X60" s="289"/>
      <c r="AA60" s="45"/>
      <c r="AB60" s="56"/>
    </row>
    <row r="61" spans="1:28" s="20" customFormat="1" ht="10" customHeight="1">
      <c r="A61" s="327"/>
      <c r="B61" s="327"/>
      <c r="C61" s="325"/>
      <c r="D61" s="331"/>
      <c r="E61" s="332"/>
      <c r="F61" s="332"/>
      <c r="G61" s="332"/>
      <c r="H61" s="333"/>
      <c r="I61" s="289"/>
      <c r="J61" s="289"/>
      <c r="K61" s="289"/>
      <c r="L61" s="289"/>
      <c r="M61" s="289"/>
      <c r="N61" s="289"/>
      <c r="O61" s="289"/>
      <c r="P61" s="289"/>
      <c r="Q61" s="289"/>
      <c r="R61" s="289"/>
      <c r="S61" s="289"/>
      <c r="T61" s="289"/>
      <c r="U61" s="289"/>
      <c r="V61" s="289"/>
      <c r="W61" s="289"/>
      <c r="X61" s="289"/>
      <c r="AA61" s="45"/>
      <c r="AB61" s="56"/>
    </row>
    <row r="62" spans="1:28" s="20" customFormat="1" ht="10" customHeight="1">
      <c r="A62" s="326"/>
      <c r="B62" s="326"/>
      <c r="C62" s="324"/>
      <c r="D62" s="328"/>
      <c r="E62" s="329"/>
      <c r="F62" s="329"/>
      <c r="G62" s="329"/>
      <c r="H62" s="330"/>
      <c r="I62" s="289"/>
      <c r="J62" s="289"/>
      <c r="K62" s="289"/>
      <c r="L62" s="289"/>
      <c r="M62" s="289"/>
      <c r="N62" s="289"/>
      <c r="O62" s="289"/>
      <c r="P62" s="289"/>
      <c r="Q62" s="289"/>
      <c r="R62" s="289"/>
      <c r="S62" s="289"/>
      <c r="T62" s="289"/>
      <c r="U62" s="289"/>
      <c r="V62" s="289"/>
      <c r="W62" s="289"/>
      <c r="X62" s="289"/>
      <c r="AA62" s="45"/>
      <c r="AB62" s="56"/>
    </row>
    <row r="63" spans="1:28" s="20" customFormat="1" ht="10" customHeight="1">
      <c r="A63" s="327"/>
      <c r="B63" s="327"/>
      <c r="C63" s="325"/>
      <c r="D63" s="331"/>
      <c r="E63" s="332"/>
      <c r="F63" s="332"/>
      <c r="G63" s="332"/>
      <c r="H63" s="333"/>
      <c r="I63" s="289"/>
      <c r="J63" s="289"/>
      <c r="K63" s="289"/>
      <c r="L63" s="289"/>
      <c r="M63" s="289"/>
      <c r="N63" s="289"/>
      <c r="O63" s="289"/>
      <c r="P63" s="289"/>
      <c r="Q63" s="289"/>
      <c r="R63" s="289"/>
      <c r="S63" s="289"/>
      <c r="T63" s="289"/>
      <c r="U63" s="289"/>
      <c r="V63" s="289"/>
      <c r="W63" s="289"/>
      <c r="X63" s="289"/>
      <c r="AA63" s="45"/>
      <c r="AB63" s="56"/>
    </row>
    <row r="64" spans="1:28" s="20" customFormat="1" ht="10" customHeight="1">
      <c r="A64" s="339"/>
      <c r="B64" s="340"/>
      <c r="C64" s="343"/>
      <c r="D64" s="345"/>
      <c r="E64" s="346"/>
      <c r="F64" s="346"/>
      <c r="G64" s="346"/>
      <c r="H64" s="297"/>
      <c r="I64" s="289"/>
      <c r="J64" s="289"/>
      <c r="K64" s="289"/>
      <c r="L64" s="289"/>
      <c r="M64" s="289"/>
      <c r="N64" s="289"/>
      <c r="O64" s="289"/>
      <c r="P64" s="289"/>
      <c r="Q64" s="289"/>
      <c r="R64" s="289"/>
      <c r="S64" s="289"/>
      <c r="T64" s="289"/>
      <c r="U64" s="289"/>
      <c r="V64" s="289"/>
      <c r="W64" s="289"/>
      <c r="X64" s="289"/>
      <c r="AA64" s="45"/>
      <c r="AB64" s="56"/>
    </row>
    <row r="65" spans="1:28" s="20" customFormat="1" ht="10" customHeight="1" thickBot="1">
      <c r="A65" s="341"/>
      <c r="B65" s="342"/>
      <c r="C65" s="344"/>
      <c r="D65" s="336"/>
      <c r="E65" s="337"/>
      <c r="F65" s="337"/>
      <c r="G65" s="337"/>
      <c r="H65" s="338"/>
      <c r="I65" s="290"/>
      <c r="J65" s="290"/>
      <c r="K65" s="290"/>
      <c r="L65" s="290"/>
      <c r="M65" s="290"/>
      <c r="N65" s="290"/>
      <c r="O65" s="290"/>
      <c r="P65" s="290"/>
      <c r="Q65" s="290"/>
      <c r="R65" s="290"/>
      <c r="S65" s="290"/>
      <c r="T65" s="290"/>
      <c r="U65" s="290"/>
      <c r="V65" s="290"/>
      <c r="W65" s="290"/>
      <c r="X65" s="290"/>
      <c r="AA65" s="45"/>
      <c r="AB65" s="56"/>
    </row>
    <row r="66" spans="1:28" ht="12.75" customHeight="1" thickTop="1">
      <c r="A66" s="366" t="s">
        <v>42</v>
      </c>
      <c r="B66" s="367"/>
      <c r="C66" s="367"/>
      <c r="D66" s="367"/>
      <c r="E66" s="367"/>
      <c r="F66" s="367"/>
      <c r="G66" s="367"/>
      <c r="H66" s="367"/>
      <c r="I66" s="367"/>
      <c r="J66" s="367"/>
      <c r="K66" s="367"/>
      <c r="L66" s="367"/>
      <c r="M66" s="367"/>
      <c r="N66" s="367"/>
      <c r="O66" s="367"/>
      <c r="P66" s="368"/>
      <c r="Q66" s="392"/>
      <c r="R66" s="393"/>
      <c r="S66" s="392"/>
      <c r="T66" s="393"/>
      <c r="U66" s="392"/>
      <c r="V66" s="393"/>
      <c r="W66" s="392"/>
      <c r="X66" s="393"/>
    </row>
    <row r="67" spans="1:28" ht="9.75" customHeight="1">
      <c r="A67" s="369" t="s">
        <v>43</v>
      </c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1"/>
      <c r="Q67" s="394"/>
      <c r="R67" s="395"/>
      <c r="S67" s="394"/>
      <c r="T67" s="395"/>
      <c r="U67" s="394"/>
      <c r="V67" s="395"/>
      <c r="W67" s="394"/>
      <c r="X67" s="395"/>
    </row>
    <row r="68" spans="1:28" ht="12.75" customHeight="1">
      <c r="A68" s="372" t="s">
        <v>39</v>
      </c>
      <c r="B68" s="373"/>
      <c r="C68" s="373"/>
      <c r="D68" s="373"/>
      <c r="E68" s="373"/>
      <c r="F68" s="373"/>
      <c r="G68" s="373"/>
      <c r="H68" s="373"/>
      <c r="I68" s="373"/>
      <c r="J68" s="373"/>
      <c r="K68" s="373"/>
      <c r="L68" s="373"/>
      <c r="M68" s="373"/>
      <c r="N68" s="373"/>
      <c r="O68" s="373"/>
      <c r="P68" s="374"/>
      <c r="Q68" s="391"/>
      <c r="R68" s="380"/>
      <c r="S68" s="391"/>
      <c r="T68" s="380"/>
      <c r="U68" s="391"/>
      <c r="V68" s="380"/>
      <c r="W68" s="391"/>
      <c r="X68" s="380"/>
    </row>
    <row r="69" spans="1:28" ht="9.75" customHeight="1">
      <c r="A69" s="396" t="s">
        <v>44</v>
      </c>
      <c r="B69" s="397"/>
      <c r="C69" s="397"/>
      <c r="D69" s="397"/>
      <c r="E69" s="397"/>
      <c r="F69" s="397"/>
      <c r="G69" s="397"/>
      <c r="H69" s="397"/>
      <c r="I69" s="397"/>
      <c r="J69" s="397"/>
      <c r="K69" s="397"/>
      <c r="L69" s="397"/>
      <c r="M69" s="397"/>
      <c r="N69" s="397"/>
      <c r="O69" s="397"/>
      <c r="P69" s="398"/>
      <c r="Q69" s="389"/>
      <c r="R69" s="390"/>
      <c r="S69" s="389"/>
      <c r="T69" s="390"/>
      <c r="U69" s="389"/>
      <c r="V69" s="390"/>
      <c r="W69" s="389"/>
      <c r="X69" s="390"/>
    </row>
    <row r="70" spans="1:28" ht="12.75" customHeight="1">
      <c r="A70" s="372"/>
      <c r="B70" s="373"/>
      <c r="C70" s="373"/>
      <c r="D70" s="373"/>
      <c r="E70" s="373"/>
      <c r="F70" s="373"/>
      <c r="G70" s="373"/>
      <c r="H70" s="373"/>
      <c r="I70" s="373"/>
      <c r="J70" s="373"/>
      <c r="K70" s="373"/>
      <c r="L70" s="373"/>
      <c r="M70" s="373"/>
      <c r="N70" s="373"/>
      <c r="O70" s="373"/>
      <c r="P70" s="374"/>
      <c r="Q70" s="391"/>
      <c r="R70" s="380"/>
      <c r="S70" s="391"/>
      <c r="T70" s="380"/>
      <c r="U70" s="391"/>
      <c r="V70" s="380"/>
      <c r="W70" s="391"/>
      <c r="X70" s="380"/>
    </row>
    <row r="71" spans="1:28" ht="9.75" customHeight="1">
      <c r="A71" s="396"/>
      <c r="B71" s="397"/>
      <c r="C71" s="397"/>
      <c r="D71" s="397"/>
      <c r="E71" s="397"/>
      <c r="F71" s="397"/>
      <c r="G71" s="397"/>
      <c r="H71" s="397"/>
      <c r="I71" s="397"/>
      <c r="J71" s="397"/>
      <c r="K71" s="397"/>
      <c r="L71" s="397"/>
      <c r="M71" s="397"/>
      <c r="N71" s="397"/>
      <c r="O71" s="397"/>
      <c r="P71" s="398"/>
      <c r="Q71" s="389"/>
      <c r="R71" s="390"/>
      <c r="S71" s="389"/>
      <c r="T71" s="390"/>
      <c r="U71" s="389"/>
      <c r="V71" s="390"/>
      <c r="W71" s="389"/>
      <c r="X71" s="390"/>
    </row>
    <row r="72" spans="1:28" ht="12.75" customHeight="1">
      <c r="A72" s="372"/>
      <c r="B72" s="373"/>
      <c r="C72" s="373"/>
      <c r="D72" s="373"/>
      <c r="E72" s="373"/>
      <c r="F72" s="373"/>
      <c r="G72" s="373"/>
      <c r="H72" s="373"/>
      <c r="I72" s="373"/>
      <c r="J72" s="373"/>
      <c r="K72" s="373"/>
      <c r="L72" s="373"/>
      <c r="M72" s="373"/>
      <c r="N72" s="373"/>
      <c r="O72" s="373"/>
      <c r="P72" s="374"/>
      <c r="Q72" s="391"/>
      <c r="R72" s="380"/>
      <c r="S72" s="391"/>
      <c r="T72" s="380"/>
      <c r="U72" s="391"/>
      <c r="V72" s="380"/>
      <c r="W72" s="391"/>
      <c r="X72" s="380"/>
    </row>
    <row r="73" spans="1:28" ht="9.75" customHeight="1">
      <c r="A73" s="396"/>
      <c r="B73" s="397"/>
      <c r="C73" s="397"/>
      <c r="D73" s="397"/>
      <c r="E73" s="397"/>
      <c r="F73" s="397"/>
      <c r="G73" s="397"/>
      <c r="H73" s="397"/>
      <c r="I73" s="397"/>
      <c r="J73" s="397"/>
      <c r="K73" s="397"/>
      <c r="L73" s="397"/>
      <c r="M73" s="397"/>
      <c r="N73" s="397"/>
      <c r="O73" s="397"/>
      <c r="P73" s="398"/>
      <c r="Q73" s="389"/>
      <c r="R73" s="390"/>
      <c r="S73" s="389"/>
      <c r="T73" s="390"/>
      <c r="U73" s="389"/>
      <c r="V73" s="390"/>
      <c r="W73" s="389"/>
      <c r="X73" s="390"/>
    </row>
    <row r="74" spans="1:28" ht="12.75" customHeight="1">
      <c r="A74" s="372"/>
      <c r="B74" s="373"/>
      <c r="C74" s="373"/>
      <c r="D74" s="373"/>
      <c r="E74" s="373"/>
      <c r="F74" s="373"/>
      <c r="G74" s="373"/>
      <c r="H74" s="373"/>
      <c r="I74" s="373"/>
      <c r="J74" s="373"/>
      <c r="K74" s="373"/>
      <c r="L74" s="373"/>
      <c r="M74" s="373"/>
      <c r="N74" s="373"/>
      <c r="O74" s="373"/>
      <c r="P74" s="374"/>
      <c r="Q74" s="391"/>
      <c r="R74" s="380"/>
      <c r="S74" s="388"/>
      <c r="T74" s="380"/>
      <c r="U74" s="391"/>
      <c r="V74" s="380"/>
      <c r="W74" s="391"/>
      <c r="X74" s="380"/>
    </row>
    <row r="75" spans="1:28" ht="9.75" customHeight="1">
      <c r="A75" s="396"/>
      <c r="B75" s="397"/>
      <c r="C75" s="397"/>
      <c r="D75" s="397"/>
      <c r="E75" s="397"/>
      <c r="F75" s="397"/>
      <c r="G75" s="397"/>
      <c r="H75" s="397"/>
      <c r="I75" s="397"/>
      <c r="J75" s="397"/>
      <c r="K75" s="397"/>
      <c r="L75" s="397"/>
      <c r="M75" s="397"/>
      <c r="N75" s="397"/>
      <c r="O75" s="397"/>
      <c r="P75" s="398"/>
      <c r="Q75" s="389"/>
      <c r="R75" s="390"/>
      <c r="S75" s="389"/>
      <c r="T75" s="390"/>
      <c r="U75" s="389"/>
      <c r="V75" s="390"/>
      <c r="W75" s="389"/>
      <c r="X75" s="390"/>
    </row>
    <row r="76" spans="1:28" ht="12.75" customHeight="1">
      <c r="A76" s="372"/>
      <c r="B76" s="373"/>
      <c r="C76" s="373"/>
      <c r="D76" s="373"/>
      <c r="E76" s="373"/>
      <c r="F76" s="373"/>
      <c r="G76" s="373"/>
      <c r="H76" s="373"/>
      <c r="I76" s="373"/>
      <c r="J76" s="373"/>
      <c r="K76" s="373"/>
      <c r="L76" s="373"/>
      <c r="M76" s="373"/>
      <c r="N76" s="373"/>
      <c r="O76" s="373"/>
      <c r="P76" s="374"/>
      <c r="Q76" s="391" t="s">
        <v>17</v>
      </c>
      <c r="R76" s="380"/>
      <c r="S76" s="388">
        <v>42285</v>
      </c>
      <c r="T76" s="380"/>
      <c r="U76" s="391"/>
      <c r="V76" s="380"/>
      <c r="W76" s="391"/>
      <c r="X76" s="380"/>
    </row>
    <row r="77" spans="1:28" ht="9.75" customHeight="1">
      <c r="A77" s="396"/>
      <c r="B77" s="397"/>
      <c r="C77" s="397"/>
      <c r="D77" s="397"/>
      <c r="E77" s="397"/>
      <c r="F77" s="397"/>
      <c r="G77" s="397"/>
      <c r="H77" s="397"/>
      <c r="I77" s="397"/>
      <c r="J77" s="397"/>
      <c r="K77" s="397"/>
      <c r="L77" s="397"/>
      <c r="M77" s="397"/>
      <c r="N77" s="397"/>
      <c r="O77" s="397"/>
      <c r="P77" s="398"/>
      <c r="Q77" s="389"/>
      <c r="R77" s="390"/>
      <c r="S77" s="389"/>
      <c r="T77" s="390"/>
      <c r="U77" s="389"/>
      <c r="V77" s="390"/>
      <c r="W77" s="389"/>
      <c r="X77" s="390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285" t="s">
        <v>47</v>
      </c>
      <c r="K78" s="286"/>
      <c r="L78" s="375"/>
      <c r="M78" s="375"/>
      <c r="N78" s="375"/>
      <c r="O78" s="375"/>
      <c r="P78" s="376"/>
      <c r="Q78" s="365" t="s">
        <v>18</v>
      </c>
      <c r="R78" s="365"/>
      <c r="S78" s="365" t="s">
        <v>19</v>
      </c>
      <c r="T78" s="365"/>
      <c r="U78" s="365" t="s">
        <v>20</v>
      </c>
      <c r="V78" s="365"/>
      <c r="W78" s="365" t="s">
        <v>22</v>
      </c>
      <c r="X78" s="365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287" t="s">
        <v>45</v>
      </c>
      <c r="K79" s="288"/>
      <c r="L79" s="377"/>
      <c r="M79" s="377"/>
      <c r="N79" s="377"/>
      <c r="O79" s="377"/>
      <c r="P79" s="378"/>
      <c r="Q79" s="335" t="s">
        <v>5</v>
      </c>
      <c r="R79" s="335"/>
      <c r="S79" s="335" t="s">
        <v>10</v>
      </c>
      <c r="T79" s="335"/>
      <c r="U79" s="335" t="s">
        <v>21</v>
      </c>
      <c r="V79" s="335"/>
      <c r="W79" s="335" t="s">
        <v>23</v>
      </c>
      <c r="X79" s="335"/>
    </row>
    <row r="80" spans="1:28" ht="13.5" customHeight="1">
      <c r="A80" s="275" t="s">
        <v>24</v>
      </c>
      <c r="B80" s="276"/>
      <c r="C80" s="276"/>
      <c r="D80" s="276"/>
      <c r="E80" s="276"/>
      <c r="F80" s="276"/>
      <c r="G80" s="276"/>
      <c r="H80" s="276"/>
      <c r="I80" s="276"/>
      <c r="J80" s="276"/>
      <c r="K80" s="276"/>
      <c r="L80" s="276"/>
      <c r="M80" s="276"/>
      <c r="N80" s="276"/>
      <c r="O80" s="276"/>
      <c r="P80" s="276"/>
      <c r="Q80" s="276"/>
      <c r="R80" s="276"/>
      <c r="S80" s="276"/>
      <c r="T80" s="276"/>
      <c r="U80" s="276"/>
      <c r="V80" s="276"/>
      <c r="W80" s="276"/>
      <c r="X80" s="276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339" priority="9" operator="greaterThan">
      <formula>$AA$28</formula>
    </cfRule>
    <cfRule type="cellIs" dxfId="338" priority="10" operator="lessThan">
      <formula>$AA$29</formula>
    </cfRule>
  </conditionalFormatting>
  <conditionalFormatting sqref="I32:X33">
    <cfRule type="cellIs" dxfId="337" priority="7" operator="greaterThan">
      <formula>$AA$32</formula>
    </cfRule>
    <cfRule type="cellIs" dxfId="336" priority="8" operator="lessThan">
      <formula>$AA$33</formula>
    </cfRule>
  </conditionalFormatting>
  <conditionalFormatting sqref="I30:X31">
    <cfRule type="cellIs" dxfId="335" priority="5" operator="greaterThan">
      <formula>$AA$30</formula>
    </cfRule>
    <cfRule type="cellIs" dxfId="334" priority="6" operator="lessThan">
      <formula>$AA$31</formula>
    </cfRule>
  </conditionalFormatting>
  <conditionalFormatting sqref="I26:X27">
    <cfRule type="cellIs" dxfId="333" priority="3" operator="greaterThan">
      <formula>$AA$26</formula>
    </cfRule>
    <cfRule type="cellIs" dxfId="332" priority="4" operator="lessThan">
      <formula>$AA$27</formula>
    </cfRule>
  </conditionalFormatting>
  <conditionalFormatting sqref="I32:X33">
    <cfRule type="cellIs" dxfId="331" priority="1" operator="greaterThan">
      <formula>$AA$32</formula>
    </cfRule>
    <cfRule type="cellIs" dxfId="330" priority="2" operator="lessThan">
      <formula>$AA$33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22" zoomScale="145" zoomScaleNormal="145" workbookViewId="0">
      <selection activeCell="I28" sqref="I28:X29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295" t="s">
        <v>0</v>
      </c>
      <c r="B1" s="296"/>
      <c r="C1" s="296"/>
      <c r="D1" s="296"/>
      <c r="E1" s="296"/>
      <c r="F1" s="296"/>
      <c r="G1" s="296"/>
      <c r="H1" s="296"/>
      <c r="I1" s="296"/>
      <c r="J1" s="296"/>
      <c r="K1" s="296"/>
      <c r="L1" s="296"/>
      <c r="M1" s="296"/>
      <c r="N1" s="296"/>
      <c r="O1" s="296"/>
      <c r="P1" s="296"/>
      <c r="Q1" s="296"/>
      <c r="R1" s="296"/>
      <c r="S1" s="296"/>
      <c r="T1" s="296"/>
      <c r="U1" s="296"/>
      <c r="V1" s="296"/>
      <c r="W1" s="296"/>
      <c r="X1" s="296"/>
    </row>
    <row r="2" spans="1:26" ht="13.5" customHeight="1">
      <c r="A2" s="347" t="s">
        <v>30</v>
      </c>
      <c r="B2" s="348"/>
      <c r="C2" s="297" t="s">
        <v>94</v>
      </c>
      <c r="D2" s="142" t="s">
        <v>2</v>
      </c>
      <c r="E2" s="42"/>
      <c r="F2" s="351" t="s">
        <v>93</v>
      </c>
      <c r="G2" s="351"/>
      <c r="H2" s="351"/>
      <c r="I2" s="351"/>
      <c r="J2" s="351"/>
      <c r="K2" s="405"/>
      <c r="L2" s="142" t="s">
        <v>4</v>
      </c>
      <c r="M2" s="351">
        <v>9</v>
      </c>
      <c r="N2" s="352"/>
      <c r="O2" s="142" t="s">
        <v>6</v>
      </c>
      <c r="P2" s="355" t="s">
        <v>83</v>
      </c>
      <c r="Q2" s="356"/>
      <c r="R2" s="356"/>
      <c r="S2" s="356"/>
      <c r="T2" s="356"/>
      <c r="U2" s="356"/>
      <c r="V2" s="357"/>
      <c r="W2" s="142" t="s">
        <v>34</v>
      </c>
      <c r="X2" s="32">
        <v>2</v>
      </c>
      <c r="Z2" s="34" t="s">
        <v>48</v>
      </c>
    </row>
    <row r="3" spans="1:26" ht="10" customHeight="1">
      <c r="A3" s="349" t="s">
        <v>1</v>
      </c>
      <c r="B3" s="350"/>
      <c r="C3" s="284"/>
      <c r="D3" s="143" t="s">
        <v>3</v>
      </c>
      <c r="E3" s="43"/>
      <c r="F3" s="406"/>
      <c r="G3" s="406"/>
      <c r="H3" s="406"/>
      <c r="I3" s="406"/>
      <c r="J3" s="406"/>
      <c r="K3" s="407"/>
      <c r="L3" s="143" t="s">
        <v>5</v>
      </c>
      <c r="M3" s="353"/>
      <c r="N3" s="354"/>
      <c r="O3" s="143" t="s">
        <v>7</v>
      </c>
      <c r="P3" s="358"/>
      <c r="Q3" s="358"/>
      <c r="R3" s="358"/>
      <c r="S3" s="358"/>
      <c r="T3" s="358"/>
      <c r="U3" s="358"/>
      <c r="V3" s="359"/>
      <c r="W3" s="143" t="s">
        <v>8</v>
      </c>
      <c r="X3" s="132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142" t="s">
        <v>9</v>
      </c>
      <c r="P4" s="6"/>
      <c r="Q4" s="360" t="s">
        <v>110</v>
      </c>
      <c r="R4" s="361"/>
      <c r="S4" s="361"/>
      <c r="T4" s="362"/>
      <c r="U4" s="142" t="s">
        <v>11</v>
      </c>
      <c r="V4" s="7"/>
      <c r="W4" s="351">
        <v>3</v>
      </c>
      <c r="X4" s="352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363"/>
      <c r="R5" s="363"/>
      <c r="S5" s="363"/>
      <c r="T5" s="364"/>
      <c r="U5" s="143" t="s">
        <v>12</v>
      </c>
      <c r="V5" s="11"/>
      <c r="W5" s="353"/>
      <c r="X5" s="354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98" t="s">
        <v>36</v>
      </c>
      <c r="T6" s="379"/>
      <c r="U6" s="379"/>
      <c r="V6" s="379"/>
      <c r="W6" s="379"/>
      <c r="X6" s="380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01" t="s">
        <v>13</v>
      </c>
      <c r="T7" s="381"/>
      <c r="U7" s="381"/>
      <c r="V7" s="381"/>
      <c r="W7" s="381"/>
      <c r="X7" s="382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83" t="s">
        <v>93</v>
      </c>
      <c r="T8" s="384"/>
      <c r="U8" s="384"/>
      <c r="V8" s="308"/>
      <c r="W8" s="308"/>
      <c r="X8" s="309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77"/>
      <c r="T9" s="385"/>
      <c r="U9" s="385"/>
      <c r="V9" s="386"/>
      <c r="W9" s="386"/>
      <c r="X9" s="387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77"/>
      <c r="T10" s="385"/>
      <c r="U10" s="385"/>
      <c r="V10" s="386"/>
      <c r="W10" s="386"/>
      <c r="X10" s="387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77"/>
      <c r="T11" s="385"/>
      <c r="U11" s="385"/>
      <c r="V11" s="386"/>
      <c r="W11" s="386"/>
      <c r="X11" s="387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77"/>
      <c r="T12" s="385"/>
      <c r="U12" s="385"/>
      <c r="V12" s="386"/>
      <c r="W12" s="386"/>
      <c r="X12" s="387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77"/>
      <c r="T13" s="385"/>
      <c r="U13" s="385"/>
      <c r="V13" s="386"/>
      <c r="W13" s="386"/>
      <c r="X13" s="387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77"/>
      <c r="T14" s="278"/>
      <c r="U14" s="278"/>
      <c r="V14" s="279"/>
      <c r="W14" s="280"/>
      <c r="X14" s="281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77"/>
      <c r="T15" s="278"/>
      <c r="U15" s="278"/>
      <c r="V15" s="279"/>
      <c r="W15" s="280"/>
      <c r="X15" s="281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77"/>
      <c r="T16" s="278"/>
      <c r="U16" s="278"/>
      <c r="V16" s="279"/>
      <c r="W16" s="280"/>
      <c r="X16" s="281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77"/>
      <c r="T17" s="278"/>
      <c r="U17" s="278"/>
      <c r="V17" s="279"/>
      <c r="W17" s="280"/>
      <c r="X17" s="281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77"/>
      <c r="T18" s="278"/>
      <c r="U18" s="278"/>
      <c r="V18" s="279"/>
      <c r="W18" s="280"/>
      <c r="X18" s="281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77"/>
      <c r="T19" s="278"/>
      <c r="U19" s="278"/>
      <c r="V19" s="279"/>
      <c r="W19" s="280"/>
      <c r="X19" s="281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77"/>
      <c r="T20" s="278"/>
      <c r="U20" s="278"/>
      <c r="V20" s="279"/>
      <c r="W20" s="280"/>
      <c r="X20" s="281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77"/>
      <c r="T21" s="278"/>
      <c r="U21" s="278"/>
      <c r="V21" s="282"/>
      <c r="W21" s="283"/>
      <c r="X21" s="284"/>
    </row>
    <row r="22" spans="1:28" ht="12.75" customHeight="1">
      <c r="A22" s="298" t="s">
        <v>35</v>
      </c>
      <c r="B22" s="299"/>
      <c r="C22" s="300"/>
      <c r="D22" s="306" t="s">
        <v>40</v>
      </c>
      <c r="E22" s="307"/>
      <c r="F22" s="307"/>
      <c r="G22" s="307"/>
      <c r="H22" s="308"/>
      <c r="I22" s="308"/>
      <c r="J22" s="308"/>
      <c r="K22" s="308"/>
      <c r="L22" s="308"/>
      <c r="M22" s="308"/>
      <c r="N22" s="308"/>
      <c r="O22" s="308"/>
      <c r="P22" s="308"/>
      <c r="Q22" s="308"/>
      <c r="R22" s="308"/>
      <c r="S22" s="308"/>
      <c r="T22" s="308"/>
      <c r="U22" s="308"/>
      <c r="V22" s="309"/>
      <c r="W22" s="304" t="s">
        <v>37</v>
      </c>
      <c r="X22" s="305"/>
      <c r="Z22" s="52" t="s">
        <v>53</v>
      </c>
    </row>
    <row r="23" spans="1:28" ht="11.25" customHeight="1">
      <c r="A23" s="301" t="s">
        <v>14</v>
      </c>
      <c r="B23" s="302"/>
      <c r="C23" s="303"/>
      <c r="D23" s="310"/>
      <c r="E23" s="311"/>
      <c r="F23" s="311"/>
      <c r="G23" s="311"/>
      <c r="H23" s="311"/>
      <c r="I23" s="311"/>
      <c r="J23" s="311"/>
      <c r="K23" s="311"/>
      <c r="L23" s="311"/>
      <c r="M23" s="311"/>
      <c r="N23" s="311"/>
      <c r="O23" s="311"/>
      <c r="P23" s="311"/>
      <c r="Q23" s="311"/>
      <c r="R23" s="311"/>
      <c r="S23" s="311"/>
      <c r="T23" s="311"/>
      <c r="U23" s="311"/>
      <c r="V23" s="312"/>
      <c r="W23" s="301" t="s">
        <v>50</v>
      </c>
      <c r="X23" s="303"/>
      <c r="Z23" s="51" t="s">
        <v>54</v>
      </c>
    </row>
    <row r="24" spans="1:28" ht="14.25" customHeight="1">
      <c r="A24" s="298" t="s">
        <v>29</v>
      </c>
      <c r="B24" s="315"/>
      <c r="C24" s="33" t="s">
        <v>16</v>
      </c>
      <c r="D24" s="318" t="s">
        <v>38</v>
      </c>
      <c r="E24" s="319"/>
      <c r="F24" s="319"/>
      <c r="G24" s="319"/>
      <c r="H24" s="320"/>
      <c r="I24" s="313">
        <v>9</v>
      </c>
      <c r="J24" s="313"/>
      <c r="K24" s="313">
        <v>10</v>
      </c>
      <c r="L24" s="313"/>
      <c r="M24" s="313">
        <v>11</v>
      </c>
      <c r="N24" s="313"/>
      <c r="O24" s="313">
        <v>12</v>
      </c>
      <c r="P24" s="313"/>
      <c r="Q24" s="313">
        <v>13</v>
      </c>
      <c r="R24" s="313"/>
      <c r="S24" s="313">
        <v>14</v>
      </c>
      <c r="T24" s="313"/>
      <c r="U24" s="313">
        <v>15</v>
      </c>
      <c r="V24" s="313"/>
      <c r="W24" s="313">
        <v>16</v>
      </c>
      <c r="X24" s="313"/>
      <c r="Z24" s="50"/>
    </row>
    <row r="25" spans="1:28">
      <c r="A25" s="316" t="s">
        <v>15</v>
      </c>
      <c r="B25" s="317"/>
      <c r="C25" s="144" t="s">
        <v>46</v>
      </c>
      <c r="D25" s="321" t="s">
        <v>41</v>
      </c>
      <c r="E25" s="322"/>
      <c r="F25" s="322"/>
      <c r="G25" s="322"/>
      <c r="H25" s="323"/>
      <c r="I25" s="314"/>
      <c r="J25" s="314"/>
      <c r="K25" s="314"/>
      <c r="L25" s="314"/>
      <c r="M25" s="314"/>
      <c r="N25" s="314"/>
      <c r="O25" s="314"/>
      <c r="P25" s="314"/>
      <c r="Q25" s="314"/>
      <c r="R25" s="314"/>
      <c r="S25" s="314"/>
      <c r="T25" s="314"/>
      <c r="U25" s="314"/>
      <c r="V25" s="314"/>
      <c r="W25" s="314"/>
      <c r="X25" s="314"/>
      <c r="Z25" s="399" t="s">
        <v>51</v>
      </c>
    </row>
    <row r="26" spans="1:28" s="19" customFormat="1" ht="10" customHeight="1">
      <c r="A26" s="326" t="s">
        <v>55</v>
      </c>
      <c r="B26" s="326"/>
      <c r="C26" s="324" t="s">
        <v>84</v>
      </c>
      <c r="D26" s="399" t="s">
        <v>51</v>
      </c>
      <c r="E26" s="402">
        <v>2.08</v>
      </c>
      <c r="F26" s="403"/>
      <c r="G26" s="52" t="s">
        <v>53</v>
      </c>
      <c r="H26" s="44">
        <v>0.05</v>
      </c>
      <c r="I26" s="294">
        <v>2.1070000000000002</v>
      </c>
      <c r="J26" s="294"/>
      <c r="K26" s="294">
        <v>2.1030000000000002</v>
      </c>
      <c r="L26" s="294"/>
      <c r="M26" s="294">
        <v>2.1030000000000002</v>
      </c>
      <c r="N26" s="294"/>
      <c r="O26" s="294">
        <v>2.109</v>
      </c>
      <c r="P26" s="294"/>
      <c r="Q26" s="294">
        <v>2.1059999999999999</v>
      </c>
      <c r="R26" s="294"/>
      <c r="S26" s="294">
        <v>2.105</v>
      </c>
      <c r="T26" s="294"/>
      <c r="U26" s="294">
        <v>2.1059999999999999</v>
      </c>
      <c r="V26" s="294"/>
      <c r="W26" s="294">
        <v>2.1</v>
      </c>
      <c r="X26" s="294"/>
      <c r="Z26" s="400"/>
      <c r="AA26" s="46">
        <f>E26+H26</f>
        <v>2.13</v>
      </c>
      <c r="AB26" s="56">
        <v>26</v>
      </c>
    </row>
    <row r="27" spans="1:28" s="19" customFormat="1" ht="10" customHeight="1">
      <c r="A27" s="327"/>
      <c r="B27" s="327"/>
      <c r="C27" s="325"/>
      <c r="D27" s="400"/>
      <c r="E27" s="404"/>
      <c r="F27" s="404"/>
      <c r="G27" s="51" t="s">
        <v>54</v>
      </c>
      <c r="H27" s="48">
        <v>0.05</v>
      </c>
      <c r="I27" s="294"/>
      <c r="J27" s="294"/>
      <c r="K27" s="294"/>
      <c r="L27" s="294"/>
      <c r="M27" s="294"/>
      <c r="N27" s="294"/>
      <c r="O27" s="294"/>
      <c r="P27" s="294"/>
      <c r="Q27" s="294"/>
      <c r="R27" s="294"/>
      <c r="S27" s="294"/>
      <c r="T27" s="294"/>
      <c r="U27" s="294"/>
      <c r="V27" s="294"/>
      <c r="W27" s="294"/>
      <c r="X27" s="294"/>
      <c r="AA27" s="46">
        <f>E26-H27</f>
        <v>2.0300000000000002</v>
      </c>
      <c r="AB27" s="56">
        <v>27</v>
      </c>
    </row>
    <row r="28" spans="1:28" s="19" customFormat="1" ht="10" customHeight="1">
      <c r="A28" s="326" t="s">
        <v>56</v>
      </c>
      <c r="B28" s="326"/>
      <c r="C28" s="324" t="s">
        <v>85</v>
      </c>
      <c r="D28" s="399" t="s">
        <v>51</v>
      </c>
      <c r="E28" s="402">
        <v>1.97</v>
      </c>
      <c r="F28" s="403"/>
      <c r="G28" s="52" t="s">
        <v>53</v>
      </c>
      <c r="H28" s="44">
        <v>0.05</v>
      </c>
      <c r="I28" s="294">
        <v>1.99</v>
      </c>
      <c r="J28" s="294"/>
      <c r="K28" s="294">
        <v>1.99</v>
      </c>
      <c r="L28" s="294"/>
      <c r="M28" s="294">
        <v>1.99</v>
      </c>
      <c r="N28" s="294"/>
      <c r="O28" s="294">
        <v>1.99</v>
      </c>
      <c r="P28" s="294"/>
      <c r="Q28" s="294">
        <v>1.99</v>
      </c>
      <c r="R28" s="294"/>
      <c r="S28" s="294">
        <v>1.99</v>
      </c>
      <c r="T28" s="294"/>
      <c r="U28" s="294">
        <v>1.99</v>
      </c>
      <c r="V28" s="294"/>
      <c r="W28" s="294">
        <v>1.99</v>
      </c>
      <c r="X28" s="294"/>
      <c r="AA28" s="46">
        <f>E28+H28</f>
        <v>2.02</v>
      </c>
      <c r="AB28" s="56">
        <v>28</v>
      </c>
    </row>
    <row r="29" spans="1:28" s="19" customFormat="1" ht="10" customHeight="1">
      <c r="A29" s="327"/>
      <c r="B29" s="327"/>
      <c r="C29" s="325"/>
      <c r="D29" s="400"/>
      <c r="E29" s="404"/>
      <c r="F29" s="404"/>
      <c r="G29" s="51" t="s">
        <v>54</v>
      </c>
      <c r="H29" s="48">
        <v>0.05</v>
      </c>
      <c r="I29" s="294"/>
      <c r="J29" s="294"/>
      <c r="K29" s="294"/>
      <c r="L29" s="294"/>
      <c r="M29" s="294"/>
      <c r="N29" s="294"/>
      <c r="O29" s="294"/>
      <c r="P29" s="294"/>
      <c r="Q29" s="294"/>
      <c r="R29" s="294"/>
      <c r="S29" s="294"/>
      <c r="T29" s="294"/>
      <c r="U29" s="294"/>
      <c r="V29" s="294"/>
      <c r="W29" s="294"/>
      <c r="X29" s="294"/>
      <c r="AA29" s="46">
        <f>E28-H29</f>
        <v>1.92</v>
      </c>
      <c r="AB29" s="56">
        <v>29</v>
      </c>
    </row>
    <row r="30" spans="1:28" s="19" customFormat="1" ht="10" customHeight="1">
      <c r="A30" s="326" t="s">
        <v>57</v>
      </c>
      <c r="B30" s="326"/>
      <c r="C30" s="324" t="s">
        <v>84</v>
      </c>
      <c r="D30" s="399" t="s">
        <v>51</v>
      </c>
      <c r="E30" s="402">
        <v>2.08</v>
      </c>
      <c r="F30" s="403"/>
      <c r="G30" s="52" t="s">
        <v>53</v>
      </c>
      <c r="H30" s="44">
        <v>0.05</v>
      </c>
      <c r="I30" s="294">
        <v>2.0750000000000002</v>
      </c>
      <c r="J30" s="294"/>
      <c r="K30" s="294">
        <v>2.0760000000000001</v>
      </c>
      <c r="L30" s="294"/>
      <c r="M30" s="294">
        <v>2.0859999999999999</v>
      </c>
      <c r="N30" s="294"/>
      <c r="O30" s="294">
        <v>2.0939999999999999</v>
      </c>
      <c r="P30" s="294"/>
      <c r="Q30" s="294">
        <v>2.0939999999999999</v>
      </c>
      <c r="R30" s="294"/>
      <c r="S30" s="294">
        <v>2.09</v>
      </c>
      <c r="T30" s="294"/>
      <c r="U30" s="294">
        <v>2.0819999999999999</v>
      </c>
      <c r="V30" s="294"/>
      <c r="W30" s="294">
        <v>2.0760000000000001</v>
      </c>
      <c r="X30" s="294"/>
      <c r="AA30" s="46">
        <f>E30+H30</f>
        <v>2.13</v>
      </c>
      <c r="AB30" s="56">
        <v>30</v>
      </c>
    </row>
    <row r="31" spans="1:28" s="19" customFormat="1" ht="10" customHeight="1">
      <c r="A31" s="327"/>
      <c r="B31" s="327"/>
      <c r="C31" s="325"/>
      <c r="D31" s="400"/>
      <c r="E31" s="404"/>
      <c r="F31" s="404"/>
      <c r="G31" s="51" t="s">
        <v>54</v>
      </c>
      <c r="H31" s="48">
        <v>0.05</v>
      </c>
      <c r="I31" s="294"/>
      <c r="J31" s="294"/>
      <c r="K31" s="294"/>
      <c r="L31" s="294"/>
      <c r="M31" s="294"/>
      <c r="N31" s="294"/>
      <c r="O31" s="294"/>
      <c r="P31" s="294"/>
      <c r="Q31" s="294"/>
      <c r="R31" s="294"/>
      <c r="S31" s="294"/>
      <c r="T31" s="294"/>
      <c r="U31" s="294"/>
      <c r="V31" s="294"/>
      <c r="W31" s="294"/>
      <c r="X31" s="294"/>
      <c r="AA31" s="46">
        <f>E30-H31</f>
        <v>2.0300000000000002</v>
      </c>
      <c r="AB31" s="56">
        <v>31</v>
      </c>
    </row>
    <row r="32" spans="1:28" s="19" customFormat="1" ht="10" customHeight="1">
      <c r="A32" s="326" t="s">
        <v>58</v>
      </c>
      <c r="B32" s="326"/>
      <c r="C32" s="324" t="s">
        <v>86</v>
      </c>
      <c r="D32" s="399" t="s">
        <v>51</v>
      </c>
      <c r="E32" s="402">
        <v>10.92</v>
      </c>
      <c r="F32" s="403"/>
      <c r="G32" s="52" t="s">
        <v>53</v>
      </c>
      <c r="H32" s="44">
        <v>0.13</v>
      </c>
      <c r="I32" s="334">
        <v>11</v>
      </c>
      <c r="J32" s="334"/>
      <c r="K32" s="334">
        <v>10.99</v>
      </c>
      <c r="L32" s="334"/>
      <c r="M32" s="334">
        <v>11.01</v>
      </c>
      <c r="N32" s="334"/>
      <c r="O32" s="334">
        <v>11.03</v>
      </c>
      <c r="P32" s="334"/>
      <c r="Q32" s="334">
        <v>11.02</v>
      </c>
      <c r="R32" s="334"/>
      <c r="S32" s="334">
        <v>11.03</v>
      </c>
      <c r="T32" s="334"/>
      <c r="U32" s="334">
        <v>11</v>
      </c>
      <c r="V32" s="334"/>
      <c r="W32" s="334">
        <v>11</v>
      </c>
      <c r="X32" s="334"/>
      <c r="AA32" s="46">
        <f>E32+H32</f>
        <v>11.05</v>
      </c>
      <c r="AB32" s="56">
        <v>32</v>
      </c>
    </row>
    <row r="33" spans="1:28" s="19" customFormat="1" ht="10" customHeight="1">
      <c r="A33" s="327"/>
      <c r="B33" s="327"/>
      <c r="C33" s="325"/>
      <c r="D33" s="400"/>
      <c r="E33" s="404"/>
      <c r="F33" s="404"/>
      <c r="G33" s="51" t="s">
        <v>54</v>
      </c>
      <c r="H33" s="48">
        <v>0.13</v>
      </c>
      <c r="I33" s="334"/>
      <c r="J33" s="334"/>
      <c r="K33" s="334"/>
      <c r="L33" s="334"/>
      <c r="M33" s="334"/>
      <c r="N33" s="334"/>
      <c r="O33" s="334"/>
      <c r="P33" s="334"/>
      <c r="Q33" s="334"/>
      <c r="R33" s="334"/>
      <c r="S33" s="334"/>
      <c r="T33" s="334"/>
      <c r="U33" s="334"/>
      <c r="V33" s="334"/>
      <c r="W33" s="334"/>
      <c r="X33" s="334"/>
      <c r="AA33" s="46">
        <f>E32-H33</f>
        <v>10.79</v>
      </c>
      <c r="AB33" s="56">
        <v>33</v>
      </c>
    </row>
    <row r="34" spans="1:28" s="19" customFormat="1" ht="10" customHeight="1">
      <c r="A34" s="326" t="s">
        <v>59</v>
      </c>
      <c r="B34" s="326"/>
      <c r="C34" s="291" t="s">
        <v>88</v>
      </c>
      <c r="D34" s="136" t="s">
        <v>89</v>
      </c>
      <c r="E34" s="137"/>
      <c r="F34" s="137"/>
      <c r="G34" s="137"/>
      <c r="H34" s="138"/>
      <c r="I34" s="289" t="s">
        <v>97</v>
      </c>
      <c r="J34" s="289"/>
      <c r="K34" s="289" t="s">
        <v>97</v>
      </c>
      <c r="L34" s="289"/>
      <c r="M34" s="289" t="s">
        <v>97</v>
      </c>
      <c r="N34" s="289"/>
      <c r="O34" s="289" t="s">
        <v>97</v>
      </c>
      <c r="P34" s="289"/>
      <c r="Q34" s="289" t="s">
        <v>97</v>
      </c>
      <c r="R34" s="289"/>
      <c r="S34" s="289" t="s">
        <v>97</v>
      </c>
      <c r="T34" s="289"/>
      <c r="U34" s="289" t="s">
        <v>97</v>
      </c>
      <c r="V34" s="289"/>
      <c r="W34" s="289" t="s">
        <v>97</v>
      </c>
      <c r="X34" s="289"/>
      <c r="AA34" s="47"/>
      <c r="AB34" s="56">
        <v>34</v>
      </c>
    </row>
    <row r="35" spans="1:28" s="19" customFormat="1" ht="10" customHeight="1">
      <c r="A35" s="327"/>
      <c r="B35" s="327"/>
      <c r="C35" s="293"/>
      <c r="D35" s="139" t="s">
        <v>90</v>
      </c>
      <c r="E35" s="140"/>
      <c r="F35" s="140"/>
      <c r="G35" s="140"/>
      <c r="H35" s="141"/>
      <c r="I35" s="289"/>
      <c r="J35" s="289"/>
      <c r="K35" s="289"/>
      <c r="L35" s="289"/>
      <c r="M35" s="289"/>
      <c r="N35" s="289"/>
      <c r="O35" s="289"/>
      <c r="P35" s="289"/>
      <c r="Q35" s="289"/>
      <c r="R35" s="289"/>
      <c r="S35" s="289"/>
      <c r="T35" s="289"/>
      <c r="U35" s="289"/>
      <c r="V35" s="289"/>
      <c r="W35" s="289"/>
      <c r="X35" s="289"/>
      <c r="AA35" s="47"/>
      <c r="AB35" s="56">
        <v>35</v>
      </c>
    </row>
    <row r="36" spans="1:28" s="20" customFormat="1" ht="10" customHeight="1">
      <c r="A36" s="326" t="s">
        <v>60</v>
      </c>
      <c r="B36" s="326"/>
      <c r="C36" s="31" t="s">
        <v>64</v>
      </c>
      <c r="D36" s="57" t="s">
        <v>70</v>
      </c>
      <c r="E36" s="53"/>
      <c r="F36" s="53"/>
      <c r="G36" s="53"/>
      <c r="H36" s="37"/>
      <c r="I36" s="289" t="s">
        <v>97</v>
      </c>
      <c r="J36" s="289"/>
      <c r="K36" s="289" t="s">
        <v>97</v>
      </c>
      <c r="L36" s="289"/>
      <c r="M36" s="289" t="s">
        <v>97</v>
      </c>
      <c r="N36" s="289"/>
      <c r="O36" s="289" t="s">
        <v>97</v>
      </c>
      <c r="P36" s="289"/>
      <c r="Q36" s="289" t="s">
        <v>97</v>
      </c>
      <c r="R36" s="289"/>
      <c r="S36" s="289" t="s">
        <v>97</v>
      </c>
      <c r="T36" s="289"/>
      <c r="U36" s="289" t="s">
        <v>97</v>
      </c>
      <c r="V36" s="289"/>
      <c r="W36" s="289" t="s">
        <v>97</v>
      </c>
      <c r="X36" s="289"/>
      <c r="AA36" s="45"/>
      <c r="AB36" s="56">
        <v>36</v>
      </c>
    </row>
    <row r="37" spans="1:28" s="20" customFormat="1" ht="10" customHeight="1">
      <c r="A37" s="327"/>
      <c r="B37" s="327"/>
      <c r="C37" s="30" t="s">
        <v>65</v>
      </c>
      <c r="D37" s="139" t="s">
        <v>69</v>
      </c>
      <c r="E37" s="140"/>
      <c r="F37" s="140"/>
      <c r="G37" s="140"/>
      <c r="H37" s="141"/>
      <c r="I37" s="289"/>
      <c r="J37" s="289"/>
      <c r="K37" s="289"/>
      <c r="L37" s="289"/>
      <c r="M37" s="289"/>
      <c r="N37" s="289"/>
      <c r="O37" s="289"/>
      <c r="P37" s="289"/>
      <c r="Q37" s="289"/>
      <c r="R37" s="289"/>
      <c r="S37" s="289"/>
      <c r="T37" s="289"/>
      <c r="U37" s="289"/>
      <c r="V37" s="289"/>
      <c r="W37" s="289"/>
      <c r="X37" s="289"/>
      <c r="AA37" s="45"/>
      <c r="AB37" s="56">
        <v>37</v>
      </c>
    </row>
    <row r="38" spans="1:28" s="20" customFormat="1" ht="10" customHeight="1">
      <c r="A38" s="326" t="s">
        <v>87</v>
      </c>
      <c r="B38" s="326"/>
      <c r="C38" s="31" t="s">
        <v>66</v>
      </c>
      <c r="D38" s="136" t="s">
        <v>71</v>
      </c>
      <c r="E38" s="137"/>
      <c r="F38" s="137"/>
      <c r="G38" s="137"/>
      <c r="H38" s="138"/>
      <c r="I38" s="289" t="s">
        <v>99</v>
      </c>
      <c r="J38" s="289"/>
      <c r="K38" s="289" t="s">
        <v>99</v>
      </c>
      <c r="L38" s="289"/>
      <c r="M38" s="289" t="s">
        <v>99</v>
      </c>
      <c r="N38" s="289"/>
      <c r="O38" s="289" t="s">
        <v>99</v>
      </c>
      <c r="P38" s="289"/>
      <c r="Q38" s="289" t="s">
        <v>99</v>
      </c>
      <c r="R38" s="289"/>
      <c r="S38" s="289" t="s">
        <v>99</v>
      </c>
      <c r="T38" s="289"/>
      <c r="U38" s="289" t="s">
        <v>99</v>
      </c>
      <c r="V38" s="289"/>
      <c r="W38" s="289" t="s">
        <v>99</v>
      </c>
      <c r="X38" s="289"/>
      <c r="AA38" s="45"/>
      <c r="AB38" s="56">
        <v>38</v>
      </c>
    </row>
    <row r="39" spans="1:28" s="20" customFormat="1" ht="10" customHeight="1">
      <c r="A39" s="327"/>
      <c r="B39" s="327"/>
      <c r="C39" s="30" t="s">
        <v>65</v>
      </c>
      <c r="D39" s="139" t="s">
        <v>72</v>
      </c>
      <c r="E39" s="140"/>
      <c r="F39" s="140"/>
      <c r="G39" s="140"/>
      <c r="H39" s="141"/>
      <c r="I39" s="289"/>
      <c r="J39" s="289"/>
      <c r="K39" s="289"/>
      <c r="L39" s="289"/>
      <c r="M39" s="289"/>
      <c r="N39" s="289"/>
      <c r="O39" s="289"/>
      <c r="P39" s="289"/>
      <c r="Q39" s="289"/>
      <c r="R39" s="289"/>
      <c r="S39" s="289"/>
      <c r="T39" s="289"/>
      <c r="U39" s="289"/>
      <c r="V39" s="289"/>
      <c r="W39" s="289"/>
      <c r="X39" s="289"/>
      <c r="AA39" s="45"/>
      <c r="AB39" s="56">
        <v>39</v>
      </c>
    </row>
    <row r="40" spans="1:28" s="20" customFormat="1" ht="10" customHeight="1">
      <c r="A40" s="326" t="s">
        <v>61</v>
      </c>
      <c r="B40" s="326"/>
      <c r="C40" s="31" t="s">
        <v>66</v>
      </c>
      <c r="D40" s="136" t="s">
        <v>73</v>
      </c>
      <c r="E40" s="54"/>
      <c r="F40" s="54"/>
      <c r="G40" s="54"/>
      <c r="H40" s="38"/>
      <c r="I40" s="289"/>
      <c r="J40" s="289"/>
      <c r="K40" s="289"/>
      <c r="L40" s="289"/>
      <c r="M40" s="289"/>
      <c r="N40" s="289"/>
      <c r="O40" s="289"/>
      <c r="P40" s="289"/>
      <c r="Q40" s="289"/>
      <c r="R40" s="289"/>
      <c r="S40" s="289"/>
      <c r="T40" s="289"/>
      <c r="U40" s="289"/>
      <c r="V40" s="289"/>
      <c r="W40" s="289"/>
      <c r="X40" s="289"/>
      <c r="AA40" s="45"/>
      <c r="AB40" s="56">
        <v>40</v>
      </c>
    </row>
    <row r="41" spans="1:28" s="20" customFormat="1" ht="10" customHeight="1">
      <c r="A41" s="327"/>
      <c r="B41" s="327"/>
      <c r="C41" s="30" t="s">
        <v>65</v>
      </c>
      <c r="D41" s="139" t="s">
        <v>74</v>
      </c>
      <c r="E41" s="55"/>
      <c r="F41" s="55"/>
      <c r="G41" s="55"/>
      <c r="H41" s="39"/>
      <c r="I41" s="289"/>
      <c r="J41" s="289"/>
      <c r="K41" s="289"/>
      <c r="L41" s="289"/>
      <c r="M41" s="289"/>
      <c r="N41" s="289"/>
      <c r="O41" s="289"/>
      <c r="P41" s="289"/>
      <c r="Q41" s="289"/>
      <c r="R41" s="289"/>
      <c r="S41" s="289"/>
      <c r="T41" s="289"/>
      <c r="U41" s="289"/>
      <c r="V41" s="289"/>
      <c r="W41" s="289"/>
      <c r="X41" s="289"/>
      <c r="AA41" s="45"/>
      <c r="AB41" s="56"/>
    </row>
    <row r="42" spans="1:28" s="20" customFormat="1" ht="10" customHeight="1">
      <c r="A42" s="326" t="s">
        <v>62</v>
      </c>
      <c r="B42" s="326"/>
      <c r="C42" s="291" t="s">
        <v>67</v>
      </c>
      <c r="D42" s="136" t="s">
        <v>75</v>
      </c>
      <c r="E42" s="133"/>
      <c r="F42" s="134"/>
      <c r="G42" s="52"/>
      <c r="H42" s="44"/>
      <c r="I42" s="289"/>
      <c r="J42" s="289"/>
      <c r="K42" s="289"/>
      <c r="L42" s="289"/>
      <c r="M42" s="289"/>
      <c r="N42" s="289"/>
      <c r="O42" s="289"/>
      <c r="P42" s="289"/>
      <c r="Q42" s="289"/>
      <c r="R42" s="289"/>
      <c r="S42" s="289"/>
      <c r="T42" s="289"/>
      <c r="U42" s="289"/>
      <c r="V42" s="289"/>
      <c r="W42" s="289"/>
      <c r="X42" s="289"/>
      <c r="AA42" s="45"/>
      <c r="AB42" s="56"/>
    </row>
    <row r="43" spans="1:28" s="20" customFormat="1" ht="10" customHeight="1">
      <c r="A43" s="327"/>
      <c r="B43" s="327"/>
      <c r="C43" s="292"/>
      <c r="D43" s="139" t="s">
        <v>76</v>
      </c>
      <c r="E43" s="135"/>
      <c r="F43" s="135"/>
      <c r="G43" s="51"/>
      <c r="H43" s="48"/>
      <c r="I43" s="289"/>
      <c r="J43" s="289"/>
      <c r="K43" s="289"/>
      <c r="L43" s="289"/>
      <c r="M43" s="289"/>
      <c r="N43" s="289"/>
      <c r="O43" s="289"/>
      <c r="P43" s="289"/>
      <c r="Q43" s="289"/>
      <c r="R43" s="289"/>
      <c r="S43" s="289"/>
      <c r="T43" s="289"/>
      <c r="U43" s="289"/>
      <c r="V43" s="289"/>
      <c r="W43" s="289"/>
      <c r="X43" s="289"/>
      <c r="AA43" s="45"/>
      <c r="AB43" s="56"/>
    </row>
    <row r="44" spans="1:28" s="20" customFormat="1" ht="10" customHeight="1">
      <c r="A44" s="326" t="s">
        <v>63</v>
      </c>
      <c r="B44" s="326"/>
      <c r="C44" s="291" t="s">
        <v>67</v>
      </c>
      <c r="D44" s="136" t="s">
        <v>77</v>
      </c>
      <c r="E44" s="133"/>
      <c r="F44" s="134"/>
      <c r="G44" s="52"/>
      <c r="H44" s="44"/>
      <c r="I44" s="289"/>
      <c r="J44" s="289"/>
      <c r="K44" s="289"/>
      <c r="L44" s="289"/>
      <c r="M44" s="289"/>
      <c r="N44" s="289"/>
      <c r="O44" s="289"/>
      <c r="P44" s="289"/>
      <c r="Q44" s="289"/>
      <c r="R44" s="289"/>
      <c r="S44" s="289"/>
      <c r="T44" s="289"/>
      <c r="U44" s="289"/>
      <c r="V44" s="289"/>
      <c r="W44" s="289"/>
      <c r="X44" s="289"/>
      <c r="AA44" s="45"/>
      <c r="AB44" s="56"/>
    </row>
    <row r="45" spans="1:28" s="20" customFormat="1" ht="10" customHeight="1">
      <c r="A45" s="327"/>
      <c r="B45" s="327"/>
      <c r="C45" s="293"/>
      <c r="D45" s="139" t="s">
        <v>78</v>
      </c>
      <c r="E45" s="135"/>
      <c r="F45" s="135"/>
      <c r="G45" s="51"/>
      <c r="H45" s="48"/>
      <c r="I45" s="289"/>
      <c r="J45" s="289"/>
      <c r="K45" s="289"/>
      <c r="L45" s="289"/>
      <c r="M45" s="289"/>
      <c r="N45" s="289"/>
      <c r="O45" s="289"/>
      <c r="P45" s="289"/>
      <c r="Q45" s="289"/>
      <c r="R45" s="289"/>
      <c r="S45" s="289"/>
      <c r="T45" s="289"/>
      <c r="U45" s="289"/>
      <c r="V45" s="289"/>
      <c r="W45" s="289"/>
      <c r="X45" s="289"/>
      <c r="AA45" s="45"/>
      <c r="AB45" s="56"/>
    </row>
    <row r="46" spans="1:28" s="20" customFormat="1" ht="10" customHeight="1">
      <c r="A46" s="326" t="s">
        <v>92</v>
      </c>
      <c r="B46" s="326"/>
      <c r="C46" s="291" t="s">
        <v>67</v>
      </c>
      <c r="D46" s="136" t="s">
        <v>79</v>
      </c>
      <c r="E46" s="137"/>
      <c r="F46" s="137"/>
      <c r="G46" s="137"/>
      <c r="H46" s="138"/>
      <c r="I46" s="289"/>
      <c r="J46" s="289"/>
      <c r="K46" s="289"/>
      <c r="L46" s="289"/>
      <c r="M46" s="289"/>
      <c r="N46" s="289"/>
      <c r="O46" s="289"/>
      <c r="P46" s="289"/>
      <c r="Q46" s="289"/>
      <c r="R46" s="289"/>
      <c r="S46" s="289"/>
      <c r="T46" s="289"/>
      <c r="U46" s="289"/>
      <c r="V46" s="289"/>
      <c r="W46" s="289"/>
      <c r="X46" s="289"/>
      <c r="AA46" s="45"/>
      <c r="AB46" s="56"/>
    </row>
    <row r="47" spans="1:28" s="20" customFormat="1" ht="10" customHeight="1">
      <c r="A47" s="327"/>
      <c r="B47" s="327"/>
      <c r="C47" s="293"/>
      <c r="D47" s="139" t="s">
        <v>80</v>
      </c>
      <c r="E47" s="140"/>
      <c r="F47" s="140"/>
      <c r="G47" s="140"/>
      <c r="H47" s="141"/>
      <c r="I47" s="289"/>
      <c r="J47" s="289"/>
      <c r="K47" s="289"/>
      <c r="L47" s="289"/>
      <c r="M47" s="289"/>
      <c r="N47" s="289"/>
      <c r="O47" s="289"/>
      <c r="P47" s="289"/>
      <c r="Q47" s="289"/>
      <c r="R47" s="289"/>
      <c r="S47" s="289"/>
      <c r="T47" s="289"/>
      <c r="U47" s="289"/>
      <c r="V47" s="289"/>
      <c r="W47" s="289"/>
      <c r="X47" s="289"/>
      <c r="AA47" s="45"/>
      <c r="AB47" s="56"/>
    </row>
    <row r="48" spans="1:28" s="20" customFormat="1" ht="10" customHeight="1">
      <c r="A48" s="326" t="s">
        <v>91</v>
      </c>
      <c r="B48" s="326"/>
      <c r="C48" s="324" t="s">
        <v>68</v>
      </c>
      <c r="D48" s="136" t="s">
        <v>81</v>
      </c>
      <c r="E48" s="137"/>
      <c r="F48" s="137"/>
      <c r="G48" s="137"/>
      <c r="H48" s="138"/>
      <c r="I48" s="289" t="s">
        <v>99</v>
      </c>
      <c r="J48" s="289"/>
      <c r="K48" s="289" t="s">
        <v>99</v>
      </c>
      <c r="L48" s="289"/>
      <c r="M48" s="289" t="s">
        <v>99</v>
      </c>
      <c r="N48" s="289"/>
      <c r="O48" s="289" t="s">
        <v>99</v>
      </c>
      <c r="P48" s="289"/>
      <c r="Q48" s="289" t="s">
        <v>99</v>
      </c>
      <c r="R48" s="289"/>
      <c r="S48" s="289" t="s">
        <v>99</v>
      </c>
      <c r="T48" s="289"/>
      <c r="U48" s="289" t="s">
        <v>99</v>
      </c>
      <c r="V48" s="289"/>
      <c r="W48" s="289" t="s">
        <v>99</v>
      </c>
      <c r="X48" s="289"/>
      <c r="AA48" s="45"/>
      <c r="AB48" s="56"/>
    </row>
    <row r="49" spans="1:28" s="20" customFormat="1" ht="10" customHeight="1">
      <c r="A49" s="327"/>
      <c r="B49" s="327"/>
      <c r="C49" s="401"/>
      <c r="D49" s="139" t="s">
        <v>82</v>
      </c>
      <c r="E49" s="140"/>
      <c r="F49" s="140"/>
      <c r="G49" s="140"/>
      <c r="H49" s="141"/>
      <c r="I49" s="289"/>
      <c r="J49" s="289"/>
      <c r="K49" s="289"/>
      <c r="L49" s="289"/>
      <c r="M49" s="289"/>
      <c r="N49" s="289"/>
      <c r="O49" s="289"/>
      <c r="P49" s="289"/>
      <c r="Q49" s="289"/>
      <c r="R49" s="289"/>
      <c r="S49" s="289"/>
      <c r="T49" s="289"/>
      <c r="U49" s="289"/>
      <c r="V49" s="289"/>
      <c r="W49" s="289"/>
      <c r="X49" s="289"/>
      <c r="AA49" s="45"/>
      <c r="AB49" s="56"/>
    </row>
    <row r="50" spans="1:28" s="20" customFormat="1" ht="10" customHeight="1">
      <c r="A50" s="326"/>
      <c r="B50" s="326"/>
      <c r="C50" s="40"/>
      <c r="D50" s="328"/>
      <c r="E50" s="329"/>
      <c r="F50" s="329"/>
      <c r="G50" s="329"/>
      <c r="H50" s="330"/>
      <c r="I50" s="289"/>
      <c r="J50" s="289"/>
      <c r="K50" s="289"/>
      <c r="L50" s="289"/>
      <c r="M50" s="289"/>
      <c r="N50" s="289"/>
      <c r="O50" s="289"/>
      <c r="P50" s="289"/>
      <c r="Q50" s="289"/>
      <c r="R50" s="289"/>
      <c r="S50" s="289"/>
      <c r="T50" s="289"/>
      <c r="U50" s="289"/>
      <c r="V50" s="289"/>
      <c r="W50" s="289"/>
      <c r="X50" s="289"/>
      <c r="AA50" s="45"/>
      <c r="AB50" s="56"/>
    </row>
    <row r="51" spans="1:28" s="20" customFormat="1" ht="10" customHeight="1">
      <c r="A51" s="327"/>
      <c r="B51" s="327"/>
      <c r="C51" s="41"/>
      <c r="D51" s="331"/>
      <c r="E51" s="332"/>
      <c r="F51" s="332"/>
      <c r="G51" s="332"/>
      <c r="H51" s="333"/>
      <c r="I51" s="289"/>
      <c r="J51" s="289"/>
      <c r="K51" s="289"/>
      <c r="L51" s="289"/>
      <c r="M51" s="289"/>
      <c r="N51" s="289"/>
      <c r="O51" s="289"/>
      <c r="P51" s="289"/>
      <c r="Q51" s="289"/>
      <c r="R51" s="289"/>
      <c r="S51" s="289"/>
      <c r="T51" s="289"/>
      <c r="U51" s="289"/>
      <c r="V51" s="289"/>
      <c r="W51" s="289"/>
      <c r="X51" s="289"/>
      <c r="AA51" s="45"/>
      <c r="AB51" s="56"/>
    </row>
    <row r="52" spans="1:28" s="20" customFormat="1" ht="10" customHeight="1">
      <c r="A52" s="326"/>
      <c r="B52" s="326"/>
      <c r="C52" s="324"/>
      <c r="D52" s="328"/>
      <c r="E52" s="329"/>
      <c r="F52" s="329"/>
      <c r="G52" s="329"/>
      <c r="H52" s="330"/>
      <c r="I52" s="289"/>
      <c r="J52" s="289"/>
      <c r="K52" s="289"/>
      <c r="L52" s="289"/>
      <c r="M52" s="289"/>
      <c r="N52" s="289"/>
      <c r="O52" s="289"/>
      <c r="P52" s="289"/>
      <c r="Q52" s="289"/>
      <c r="R52" s="289"/>
      <c r="S52" s="289"/>
      <c r="T52" s="289"/>
      <c r="U52" s="289"/>
      <c r="V52" s="289"/>
      <c r="W52" s="289"/>
      <c r="X52" s="289"/>
      <c r="AA52" s="45"/>
      <c r="AB52" s="56"/>
    </row>
    <row r="53" spans="1:28" s="20" customFormat="1" ht="10" customHeight="1">
      <c r="A53" s="327"/>
      <c r="B53" s="327"/>
      <c r="C53" s="325"/>
      <c r="D53" s="331"/>
      <c r="E53" s="332"/>
      <c r="F53" s="332"/>
      <c r="G53" s="332"/>
      <c r="H53" s="333"/>
      <c r="I53" s="289"/>
      <c r="J53" s="289"/>
      <c r="K53" s="289"/>
      <c r="L53" s="289"/>
      <c r="M53" s="289"/>
      <c r="N53" s="289"/>
      <c r="O53" s="289"/>
      <c r="P53" s="289"/>
      <c r="Q53" s="289"/>
      <c r="R53" s="289"/>
      <c r="S53" s="289"/>
      <c r="T53" s="289"/>
      <c r="U53" s="289"/>
      <c r="V53" s="289"/>
      <c r="W53" s="289"/>
      <c r="X53" s="289"/>
      <c r="AA53" s="45"/>
      <c r="AB53" s="56"/>
    </row>
    <row r="54" spans="1:28" s="20" customFormat="1" ht="10" customHeight="1">
      <c r="A54" s="326"/>
      <c r="B54" s="326"/>
      <c r="C54" s="324"/>
      <c r="D54" s="399"/>
      <c r="E54" s="346"/>
      <c r="F54" s="408"/>
      <c r="G54" s="52"/>
      <c r="H54" s="44"/>
      <c r="I54" s="289"/>
      <c r="J54" s="289"/>
      <c r="K54" s="289"/>
      <c r="L54" s="289"/>
      <c r="M54" s="289"/>
      <c r="N54" s="289"/>
      <c r="O54" s="289"/>
      <c r="P54" s="289"/>
      <c r="Q54" s="289"/>
      <c r="R54" s="289"/>
      <c r="S54" s="289"/>
      <c r="T54" s="289"/>
      <c r="U54" s="289"/>
      <c r="V54" s="289"/>
      <c r="W54" s="289"/>
      <c r="X54" s="289"/>
      <c r="AA54" s="45"/>
      <c r="AB54" s="56"/>
    </row>
    <row r="55" spans="1:28" s="20" customFormat="1" ht="10" customHeight="1">
      <c r="A55" s="327"/>
      <c r="B55" s="327"/>
      <c r="C55" s="325"/>
      <c r="D55" s="400"/>
      <c r="E55" s="409"/>
      <c r="F55" s="409"/>
      <c r="G55" s="51"/>
      <c r="H55" s="48"/>
      <c r="I55" s="289"/>
      <c r="J55" s="289"/>
      <c r="K55" s="289"/>
      <c r="L55" s="289"/>
      <c r="M55" s="289"/>
      <c r="N55" s="289"/>
      <c r="O55" s="289"/>
      <c r="P55" s="289"/>
      <c r="Q55" s="289"/>
      <c r="R55" s="289"/>
      <c r="S55" s="289"/>
      <c r="T55" s="289"/>
      <c r="U55" s="289"/>
      <c r="V55" s="289"/>
      <c r="W55" s="289"/>
      <c r="X55" s="289"/>
      <c r="AA55" s="45"/>
      <c r="AB55" s="56"/>
    </row>
    <row r="56" spans="1:28" s="20" customFormat="1" ht="10" customHeight="1">
      <c r="A56" s="326"/>
      <c r="B56" s="326"/>
      <c r="C56" s="324"/>
      <c r="D56" s="399"/>
      <c r="E56" s="346"/>
      <c r="F56" s="408"/>
      <c r="G56" s="52"/>
      <c r="H56" s="44"/>
      <c r="I56" s="289"/>
      <c r="J56" s="289"/>
      <c r="K56" s="289"/>
      <c r="L56" s="289"/>
      <c r="M56" s="289"/>
      <c r="N56" s="289"/>
      <c r="O56" s="289"/>
      <c r="P56" s="289"/>
      <c r="Q56" s="289"/>
      <c r="R56" s="289"/>
      <c r="S56" s="289"/>
      <c r="T56" s="289"/>
      <c r="U56" s="289"/>
      <c r="V56" s="289"/>
      <c r="W56" s="289"/>
      <c r="X56" s="289"/>
      <c r="AA56" s="45"/>
      <c r="AB56" s="56"/>
    </row>
    <row r="57" spans="1:28" s="20" customFormat="1" ht="10" customHeight="1">
      <c r="A57" s="327"/>
      <c r="B57" s="327"/>
      <c r="C57" s="325"/>
      <c r="D57" s="400"/>
      <c r="E57" s="409"/>
      <c r="F57" s="409"/>
      <c r="G57" s="51"/>
      <c r="H57" s="48"/>
      <c r="I57" s="289"/>
      <c r="J57" s="289"/>
      <c r="K57" s="289"/>
      <c r="L57" s="289"/>
      <c r="M57" s="289"/>
      <c r="N57" s="289"/>
      <c r="O57" s="289"/>
      <c r="P57" s="289"/>
      <c r="Q57" s="289"/>
      <c r="R57" s="289"/>
      <c r="S57" s="289"/>
      <c r="T57" s="289"/>
      <c r="U57" s="289"/>
      <c r="V57" s="289"/>
      <c r="W57" s="289"/>
      <c r="X57" s="289"/>
      <c r="AA57" s="45"/>
      <c r="AB57" s="56"/>
    </row>
    <row r="58" spans="1:28" s="20" customFormat="1" ht="10" customHeight="1">
      <c r="A58" s="326"/>
      <c r="B58" s="326"/>
      <c r="C58" s="40"/>
      <c r="D58" s="328"/>
      <c r="E58" s="329"/>
      <c r="F58" s="329"/>
      <c r="G58" s="329"/>
      <c r="H58" s="330"/>
      <c r="I58" s="289"/>
      <c r="J58" s="289"/>
      <c r="K58" s="289"/>
      <c r="L58" s="289"/>
      <c r="M58" s="289"/>
      <c r="N58" s="289"/>
      <c r="O58" s="289"/>
      <c r="P58" s="289"/>
      <c r="Q58" s="289"/>
      <c r="R58" s="289"/>
      <c r="S58" s="289"/>
      <c r="T58" s="289"/>
      <c r="U58" s="289"/>
      <c r="V58" s="289"/>
      <c r="W58" s="289"/>
      <c r="X58" s="289"/>
      <c r="AA58" s="45"/>
      <c r="AB58" s="56"/>
    </row>
    <row r="59" spans="1:28" s="20" customFormat="1" ht="10" customHeight="1">
      <c r="A59" s="327"/>
      <c r="B59" s="327"/>
      <c r="C59" s="41"/>
      <c r="D59" s="331"/>
      <c r="E59" s="332"/>
      <c r="F59" s="332"/>
      <c r="G59" s="332"/>
      <c r="H59" s="333"/>
      <c r="I59" s="289"/>
      <c r="J59" s="289"/>
      <c r="K59" s="289"/>
      <c r="L59" s="289"/>
      <c r="M59" s="289"/>
      <c r="N59" s="289"/>
      <c r="O59" s="289"/>
      <c r="P59" s="289"/>
      <c r="Q59" s="289"/>
      <c r="R59" s="289"/>
      <c r="S59" s="289"/>
      <c r="T59" s="289"/>
      <c r="U59" s="289"/>
      <c r="V59" s="289"/>
      <c r="W59" s="289"/>
      <c r="X59" s="289"/>
      <c r="AA59" s="45"/>
      <c r="AB59" s="56"/>
    </row>
    <row r="60" spans="1:28" s="20" customFormat="1" ht="10" customHeight="1">
      <c r="A60" s="326"/>
      <c r="B60" s="326"/>
      <c r="C60" s="324"/>
      <c r="D60" s="328"/>
      <c r="E60" s="329"/>
      <c r="F60" s="329"/>
      <c r="G60" s="329"/>
      <c r="H60" s="330"/>
      <c r="I60" s="289"/>
      <c r="J60" s="289"/>
      <c r="K60" s="289"/>
      <c r="L60" s="289"/>
      <c r="M60" s="289"/>
      <c r="N60" s="289"/>
      <c r="O60" s="289"/>
      <c r="P60" s="289"/>
      <c r="Q60" s="289"/>
      <c r="R60" s="289"/>
      <c r="S60" s="289"/>
      <c r="T60" s="289"/>
      <c r="U60" s="289"/>
      <c r="V60" s="289"/>
      <c r="W60" s="289"/>
      <c r="X60" s="289"/>
      <c r="AA60" s="45"/>
      <c r="AB60" s="56"/>
    </row>
    <row r="61" spans="1:28" s="20" customFormat="1" ht="10" customHeight="1">
      <c r="A61" s="327"/>
      <c r="B61" s="327"/>
      <c r="C61" s="325"/>
      <c r="D61" s="331"/>
      <c r="E61" s="332"/>
      <c r="F61" s="332"/>
      <c r="G61" s="332"/>
      <c r="H61" s="333"/>
      <c r="I61" s="289"/>
      <c r="J61" s="289"/>
      <c r="K61" s="289"/>
      <c r="L61" s="289"/>
      <c r="M61" s="289"/>
      <c r="N61" s="289"/>
      <c r="O61" s="289"/>
      <c r="P61" s="289"/>
      <c r="Q61" s="289"/>
      <c r="R61" s="289"/>
      <c r="S61" s="289"/>
      <c r="T61" s="289"/>
      <c r="U61" s="289"/>
      <c r="V61" s="289"/>
      <c r="W61" s="289"/>
      <c r="X61" s="289"/>
      <c r="AA61" s="45"/>
      <c r="AB61" s="56"/>
    </row>
    <row r="62" spans="1:28" s="20" customFormat="1" ht="10" customHeight="1">
      <c r="A62" s="326"/>
      <c r="B62" s="326"/>
      <c r="C62" s="324"/>
      <c r="D62" s="328"/>
      <c r="E62" s="329"/>
      <c r="F62" s="329"/>
      <c r="G62" s="329"/>
      <c r="H62" s="330"/>
      <c r="I62" s="289"/>
      <c r="J62" s="289"/>
      <c r="K62" s="289"/>
      <c r="L62" s="289"/>
      <c r="M62" s="289"/>
      <c r="N62" s="289"/>
      <c r="O62" s="289"/>
      <c r="P62" s="289"/>
      <c r="Q62" s="289"/>
      <c r="R62" s="289"/>
      <c r="S62" s="289"/>
      <c r="T62" s="289"/>
      <c r="U62" s="289"/>
      <c r="V62" s="289"/>
      <c r="W62" s="289"/>
      <c r="X62" s="289"/>
      <c r="AA62" s="45"/>
      <c r="AB62" s="56"/>
    </row>
    <row r="63" spans="1:28" s="20" customFormat="1" ht="10" customHeight="1">
      <c r="A63" s="327"/>
      <c r="B63" s="327"/>
      <c r="C63" s="325"/>
      <c r="D63" s="331"/>
      <c r="E63" s="332"/>
      <c r="F63" s="332"/>
      <c r="G63" s="332"/>
      <c r="H63" s="333"/>
      <c r="I63" s="289"/>
      <c r="J63" s="289"/>
      <c r="K63" s="289"/>
      <c r="L63" s="289"/>
      <c r="M63" s="289"/>
      <c r="N63" s="289"/>
      <c r="O63" s="289"/>
      <c r="P63" s="289"/>
      <c r="Q63" s="289"/>
      <c r="R63" s="289"/>
      <c r="S63" s="289"/>
      <c r="T63" s="289"/>
      <c r="U63" s="289"/>
      <c r="V63" s="289"/>
      <c r="W63" s="289"/>
      <c r="X63" s="289"/>
      <c r="AA63" s="45"/>
      <c r="AB63" s="56"/>
    </row>
    <row r="64" spans="1:28" s="20" customFormat="1" ht="10" customHeight="1">
      <c r="A64" s="339"/>
      <c r="B64" s="340"/>
      <c r="C64" s="343"/>
      <c r="D64" s="345"/>
      <c r="E64" s="346"/>
      <c r="F64" s="346"/>
      <c r="G64" s="346"/>
      <c r="H64" s="297"/>
      <c r="I64" s="289"/>
      <c r="J64" s="289"/>
      <c r="K64" s="289"/>
      <c r="L64" s="289"/>
      <c r="M64" s="289"/>
      <c r="N64" s="289"/>
      <c r="O64" s="289"/>
      <c r="P64" s="289"/>
      <c r="Q64" s="289"/>
      <c r="R64" s="289"/>
      <c r="S64" s="289"/>
      <c r="T64" s="289"/>
      <c r="U64" s="289"/>
      <c r="V64" s="289"/>
      <c r="W64" s="289"/>
      <c r="X64" s="289"/>
      <c r="AA64" s="45"/>
      <c r="AB64" s="56"/>
    </row>
    <row r="65" spans="1:28" s="20" customFormat="1" ht="10" customHeight="1" thickBot="1">
      <c r="A65" s="341"/>
      <c r="B65" s="342"/>
      <c r="C65" s="344"/>
      <c r="D65" s="336"/>
      <c r="E65" s="337"/>
      <c r="F65" s="337"/>
      <c r="G65" s="337"/>
      <c r="H65" s="338"/>
      <c r="I65" s="290"/>
      <c r="J65" s="290"/>
      <c r="K65" s="290"/>
      <c r="L65" s="290"/>
      <c r="M65" s="290"/>
      <c r="N65" s="290"/>
      <c r="O65" s="290"/>
      <c r="P65" s="290"/>
      <c r="Q65" s="290"/>
      <c r="R65" s="290"/>
      <c r="S65" s="290"/>
      <c r="T65" s="290"/>
      <c r="U65" s="290"/>
      <c r="V65" s="290"/>
      <c r="W65" s="290"/>
      <c r="X65" s="290"/>
      <c r="AA65" s="45"/>
      <c r="AB65" s="56"/>
    </row>
    <row r="66" spans="1:28" ht="12.75" customHeight="1" thickTop="1">
      <c r="A66" s="366" t="s">
        <v>42</v>
      </c>
      <c r="B66" s="367"/>
      <c r="C66" s="367"/>
      <c r="D66" s="367"/>
      <c r="E66" s="367"/>
      <c r="F66" s="367"/>
      <c r="G66" s="367"/>
      <c r="H66" s="367"/>
      <c r="I66" s="367"/>
      <c r="J66" s="367"/>
      <c r="K66" s="367"/>
      <c r="L66" s="367"/>
      <c r="M66" s="367"/>
      <c r="N66" s="367"/>
      <c r="O66" s="367"/>
      <c r="P66" s="368"/>
      <c r="Q66" s="392"/>
      <c r="R66" s="393"/>
      <c r="S66" s="392"/>
      <c r="T66" s="393"/>
      <c r="U66" s="392"/>
      <c r="V66" s="393"/>
      <c r="W66" s="392"/>
      <c r="X66" s="393"/>
    </row>
    <row r="67" spans="1:28" ht="9.75" customHeight="1">
      <c r="A67" s="369" t="s">
        <v>43</v>
      </c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1"/>
      <c r="Q67" s="394"/>
      <c r="R67" s="395"/>
      <c r="S67" s="394"/>
      <c r="T67" s="395"/>
      <c r="U67" s="394"/>
      <c r="V67" s="395"/>
      <c r="W67" s="394"/>
      <c r="X67" s="395"/>
    </row>
    <row r="68" spans="1:28" ht="12.75" customHeight="1">
      <c r="A68" s="372" t="s">
        <v>39</v>
      </c>
      <c r="B68" s="373"/>
      <c r="C68" s="373"/>
      <c r="D68" s="373"/>
      <c r="E68" s="373"/>
      <c r="F68" s="373"/>
      <c r="G68" s="373"/>
      <c r="H68" s="373"/>
      <c r="I68" s="373"/>
      <c r="J68" s="373"/>
      <c r="K68" s="373"/>
      <c r="L68" s="373"/>
      <c r="M68" s="373"/>
      <c r="N68" s="373"/>
      <c r="O68" s="373"/>
      <c r="P68" s="374"/>
      <c r="Q68" s="391"/>
      <c r="R68" s="380"/>
      <c r="S68" s="391"/>
      <c r="T68" s="380"/>
      <c r="U68" s="391"/>
      <c r="V68" s="380"/>
      <c r="W68" s="391"/>
      <c r="X68" s="380"/>
    </row>
    <row r="69" spans="1:28" ht="9.75" customHeight="1">
      <c r="A69" s="396" t="s">
        <v>44</v>
      </c>
      <c r="B69" s="397"/>
      <c r="C69" s="397"/>
      <c r="D69" s="397"/>
      <c r="E69" s="397"/>
      <c r="F69" s="397"/>
      <c r="G69" s="397"/>
      <c r="H69" s="397"/>
      <c r="I69" s="397"/>
      <c r="J69" s="397"/>
      <c r="K69" s="397"/>
      <c r="L69" s="397"/>
      <c r="M69" s="397"/>
      <c r="N69" s="397"/>
      <c r="O69" s="397"/>
      <c r="P69" s="398"/>
      <c r="Q69" s="389"/>
      <c r="R69" s="390"/>
      <c r="S69" s="389"/>
      <c r="T69" s="390"/>
      <c r="U69" s="389"/>
      <c r="V69" s="390"/>
      <c r="W69" s="389"/>
      <c r="X69" s="390"/>
    </row>
    <row r="70" spans="1:28" ht="12.75" customHeight="1">
      <c r="A70" s="372"/>
      <c r="B70" s="373"/>
      <c r="C70" s="373"/>
      <c r="D70" s="373"/>
      <c r="E70" s="373"/>
      <c r="F70" s="373"/>
      <c r="G70" s="373"/>
      <c r="H70" s="373"/>
      <c r="I70" s="373"/>
      <c r="J70" s="373"/>
      <c r="K70" s="373"/>
      <c r="L70" s="373"/>
      <c r="M70" s="373"/>
      <c r="N70" s="373"/>
      <c r="O70" s="373"/>
      <c r="P70" s="374"/>
      <c r="Q70" s="391"/>
      <c r="R70" s="380"/>
      <c r="S70" s="391"/>
      <c r="T70" s="380"/>
      <c r="U70" s="391"/>
      <c r="V70" s="380"/>
      <c r="W70" s="391"/>
      <c r="X70" s="380"/>
    </row>
    <row r="71" spans="1:28" ht="9.75" customHeight="1">
      <c r="A71" s="396"/>
      <c r="B71" s="397"/>
      <c r="C71" s="397"/>
      <c r="D71" s="397"/>
      <c r="E71" s="397"/>
      <c r="F71" s="397"/>
      <c r="G71" s="397"/>
      <c r="H71" s="397"/>
      <c r="I71" s="397"/>
      <c r="J71" s="397"/>
      <c r="K71" s="397"/>
      <c r="L71" s="397"/>
      <c r="M71" s="397"/>
      <c r="N71" s="397"/>
      <c r="O71" s="397"/>
      <c r="P71" s="398"/>
      <c r="Q71" s="389"/>
      <c r="R71" s="390"/>
      <c r="S71" s="389"/>
      <c r="T71" s="390"/>
      <c r="U71" s="389"/>
      <c r="V71" s="390"/>
      <c r="W71" s="389"/>
      <c r="X71" s="390"/>
    </row>
    <row r="72" spans="1:28" ht="12.75" customHeight="1">
      <c r="A72" s="372"/>
      <c r="B72" s="373"/>
      <c r="C72" s="373"/>
      <c r="D72" s="373"/>
      <c r="E72" s="373"/>
      <c r="F72" s="373"/>
      <c r="G72" s="373"/>
      <c r="H72" s="373"/>
      <c r="I72" s="373"/>
      <c r="J72" s="373"/>
      <c r="K72" s="373"/>
      <c r="L72" s="373"/>
      <c r="M72" s="373"/>
      <c r="N72" s="373"/>
      <c r="O72" s="373"/>
      <c r="P72" s="374"/>
      <c r="Q72" s="391"/>
      <c r="R72" s="380"/>
      <c r="S72" s="391"/>
      <c r="T72" s="380"/>
      <c r="U72" s="391"/>
      <c r="V72" s="380"/>
      <c r="W72" s="391"/>
      <c r="X72" s="380"/>
    </row>
    <row r="73" spans="1:28" ht="9.75" customHeight="1">
      <c r="A73" s="396"/>
      <c r="B73" s="397"/>
      <c r="C73" s="397"/>
      <c r="D73" s="397"/>
      <c r="E73" s="397"/>
      <c r="F73" s="397"/>
      <c r="G73" s="397"/>
      <c r="H73" s="397"/>
      <c r="I73" s="397"/>
      <c r="J73" s="397"/>
      <c r="K73" s="397"/>
      <c r="L73" s="397"/>
      <c r="M73" s="397"/>
      <c r="N73" s="397"/>
      <c r="O73" s="397"/>
      <c r="P73" s="398"/>
      <c r="Q73" s="389"/>
      <c r="R73" s="390"/>
      <c r="S73" s="389"/>
      <c r="T73" s="390"/>
      <c r="U73" s="389"/>
      <c r="V73" s="390"/>
      <c r="W73" s="389"/>
      <c r="X73" s="390"/>
    </row>
    <row r="74" spans="1:28" ht="12.75" customHeight="1">
      <c r="A74" s="372"/>
      <c r="B74" s="373"/>
      <c r="C74" s="373"/>
      <c r="D74" s="373"/>
      <c r="E74" s="373"/>
      <c r="F74" s="373"/>
      <c r="G74" s="373"/>
      <c r="H74" s="373"/>
      <c r="I74" s="373"/>
      <c r="J74" s="373"/>
      <c r="K74" s="373"/>
      <c r="L74" s="373"/>
      <c r="M74" s="373"/>
      <c r="N74" s="373"/>
      <c r="O74" s="373"/>
      <c r="P74" s="374"/>
      <c r="Q74" s="391"/>
      <c r="R74" s="380"/>
      <c r="S74" s="388"/>
      <c r="T74" s="380"/>
      <c r="U74" s="391"/>
      <c r="V74" s="380"/>
      <c r="W74" s="391"/>
      <c r="X74" s="380"/>
    </row>
    <row r="75" spans="1:28" ht="9.75" customHeight="1">
      <c r="A75" s="396"/>
      <c r="B75" s="397"/>
      <c r="C75" s="397"/>
      <c r="D75" s="397"/>
      <c r="E75" s="397"/>
      <c r="F75" s="397"/>
      <c r="G75" s="397"/>
      <c r="H75" s="397"/>
      <c r="I75" s="397"/>
      <c r="J75" s="397"/>
      <c r="K75" s="397"/>
      <c r="L75" s="397"/>
      <c r="M75" s="397"/>
      <c r="N75" s="397"/>
      <c r="O75" s="397"/>
      <c r="P75" s="398"/>
      <c r="Q75" s="389"/>
      <c r="R75" s="390"/>
      <c r="S75" s="389"/>
      <c r="T75" s="390"/>
      <c r="U75" s="389"/>
      <c r="V75" s="390"/>
      <c r="W75" s="389"/>
      <c r="X75" s="390"/>
    </row>
    <row r="76" spans="1:28" ht="12.75" customHeight="1">
      <c r="A76" s="372"/>
      <c r="B76" s="373"/>
      <c r="C76" s="373"/>
      <c r="D76" s="373"/>
      <c r="E76" s="373"/>
      <c r="F76" s="373"/>
      <c r="G76" s="373"/>
      <c r="H76" s="373"/>
      <c r="I76" s="373"/>
      <c r="J76" s="373"/>
      <c r="K76" s="373"/>
      <c r="L76" s="373"/>
      <c r="M76" s="373"/>
      <c r="N76" s="373"/>
      <c r="O76" s="373"/>
      <c r="P76" s="374"/>
      <c r="Q76" s="391" t="s">
        <v>17</v>
      </c>
      <c r="R76" s="380"/>
      <c r="S76" s="388">
        <v>42285</v>
      </c>
      <c r="T76" s="380"/>
      <c r="U76" s="391"/>
      <c r="V76" s="380"/>
      <c r="W76" s="391"/>
      <c r="X76" s="380"/>
    </row>
    <row r="77" spans="1:28" ht="9.75" customHeight="1">
      <c r="A77" s="396"/>
      <c r="B77" s="397"/>
      <c r="C77" s="397"/>
      <c r="D77" s="397"/>
      <c r="E77" s="397"/>
      <c r="F77" s="397"/>
      <c r="G77" s="397"/>
      <c r="H77" s="397"/>
      <c r="I77" s="397"/>
      <c r="J77" s="397"/>
      <c r="K77" s="397"/>
      <c r="L77" s="397"/>
      <c r="M77" s="397"/>
      <c r="N77" s="397"/>
      <c r="O77" s="397"/>
      <c r="P77" s="398"/>
      <c r="Q77" s="389"/>
      <c r="R77" s="390"/>
      <c r="S77" s="389"/>
      <c r="T77" s="390"/>
      <c r="U77" s="389"/>
      <c r="V77" s="390"/>
      <c r="W77" s="389"/>
      <c r="X77" s="390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285" t="s">
        <v>47</v>
      </c>
      <c r="K78" s="286"/>
      <c r="L78" s="375"/>
      <c r="M78" s="375"/>
      <c r="N78" s="375"/>
      <c r="O78" s="375"/>
      <c r="P78" s="376"/>
      <c r="Q78" s="365" t="s">
        <v>18</v>
      </c>
      <c r="R78" s="365"/>
      <c r="S78" s="365" t="s">
        <v>19</v>
      </c>
      <c r="T78" s="365"/>
      <c r="U78" s="365" t="s">
        <v>20</v>
      </c>
      <c r="V78" s="365"/>
      <c r="W78" s="365" t="s">
        <v>22</v>
      </c>
      <c r="X78" s="365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287" t="s">
        <v>45</v>
      </c>
      <c r="K79" s="288"/>
      <c r="L79" s="377"/>
      <c r="M79" s="377"/>
      <c r="N79" s="377"/>
      <c r="O79" s="377"/>
      <c r="P79" s="378"/>
      <c r="Q79" s="335" t="s">
        <v>5</v>
      </c>
      <c r="R79" s="335"/>
      <c r="S79" s="335" t="s">
        <v>10</v>
      </c>
      <c r="T79" s="335"/>
      <c r="U79" s="335" t="s">
        <v>21</v>
      </c>
      <c r="V79" s="335"/>
      <c r="W79" s="335" t="s">
        <v>23</v>
      </c>
      <c r="X79" s="335"/>
    </row>
    <row r="80" spans="1:28" ht="13.5" customHeight="1">
      <c r="A80" s="275" t="s">
        <v>24</v>
      </c>
      <c r="B80" s="276"/>
      <c r="C80" s="276"/>
      <c r="D80" s="276"/>
      <c r="E80" s="276"/>
      <c r="F80" s="276"/>
      <c r="G80" s="276"/>
      <c r="H80" s="276"/>
      <c r="I80" s="276"/>
      <c r="J80" s="276"/>
      <c r="K80" s="276"/>
      <c r="L80" s="276"/>
      <c r="M80" s="276"/>
      <c r="N80" s="276"/>
      <c r="O80" s="276"/>
      <c r="P80" s="276"/>
      <c r="Q80" s="276"/>
      <c r="R80" s="276"/>
      <c r="S80" s="276"/>
      <c r="T80" s="276"/>
      <c r="U80" s="276"/>
      <c r="V80" s="276"/>
      <c r="W80" s="276"/>
      <c r="X80" s="276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329" priority="7" operator="greaterThan">
      <formula>$AA$28</formula>
    </cfRule>
    <cfRule type="cellIs" dxfId="328" priority="8" operator="lessThan">
      <formula>$AA$29</formula>
    </cfRule>
  </conditionalFormatting>
  <conditionalFormatting sqref="I32:X33">
    <cfRule type="cellIs" dxfId="327" priority="5" operator="greaterThan">
      <formula>$AA$32</formula>
    </cfRule>
    <cfRule type="cellIs" dxfId="326" priority="6" operator="lessThan">
      <formula>$AA$33</formula>
    </cfRule>
  </conditionalFormatting>
  <conditionalFormatting sqref="I30:X31">
    <cfRule type="cellIs" dxfId="325" priority="3" operator="greaterThan">
      <formula>$AA$30</formula>
    </cfRule>
    <cfRule type="cellIs" dxfId="324" priority="4" operator="lessThan">
      <formula>$AA$31</formula>
    </cfRule>
  </conditionalFormatting>
  <conditionalFormatting sqref="I26:X27">
    <cfRule type="cellIs" dxfId="323" priority="1" operator="greaterThan">
      <formula>$AA$26</formula>
    </cfRule>
    <cfRule type="cellIs" dxfId="322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9" zoomScale="145" zoomScaleNormal="145" workbookViewId="0">
      <selection activeCell="I26" sqref="I26:J27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295" t="s">
        <v>0</v>
      </c>
      <c r="B1" s="296"/>
      <c r="C1" s="296"/>
      <c r="D1" s="296"/>
      <c r="E1" s="296"/>
      <c r="F1" s="296"/>
      <c r="G1" s="296"/>
      <c r="H1" s="296"/>
      <c r="I1" s="296"/>
      <c r="J1" s="296"/>
      <c r="K1" s="296"/>
      <c r="L1" s="296"/>
      <c r="M1" s="296"/>
      <c r="N1" s="296"/>
      <c r="O1" s="296"/>
      <c r="P1" s="296"/>
      <c r="Q1" s="296"/>
      <c r="R1" s="296"/>
      <c r="S1" s="296"/>
      <c r="T1" s="296"/>
      <c r="U1" s="296"/>
      <c r="V1" s="296"/>
      <c r="W1" s="296"/>
      <c r="X1" s="296"/>
    </row>
    <row r="2" spans="1:26" ht="13.5" customHeight="1">
      <c r="A2" s="347" t="s">
        <v>30</v>
      </c>
      <c r="B2" s="348"/>
      <c r="C2" s="297" t="s">
        <v>94</v>
      </c>
      <c r="D2" s="153" t="s">
        <v>2</v>
      </c>
      <c r="E2" s="42"/>
      <c r="F2" s="351" t="s">
        <v>93</v>
      </c>
      <c r="G2" s="351"/>
      <c r="H2" s="351"/>
      <c r="I2" s="351"/>
      <c r="J2" s="351"/>
      <c r="K2" s="405"/>
      <c r="L2" s="153" t="s">
        <v>4</v>
      </c>
      <c r="M2" s="351">
        <v>9</v>
      </c>
      <c r="N2" s="352"/>
      <c r="O2" s="153" t="s">
        <v>6</v>
      </c>
      <c r="P2" s="355" t="s">
        <v>83</v>
      </c>
      <c r="Q2" s="356"/>
      <c r="R2" s="356"/>
      <c r="S2" s="356"/>
      <c r="T2" s="356"/>
      <c r="U2" s="356"/>
      <c r="V2" s="357"/>
      <c r="W2" s="153" t="s">
        <v>34</v>
      </c>
      <c r="X2" s="32">
        <v>1</v>
      </c>
      <c r="Z2" s="34" t="s">
        <v>48</v>
      </c>
    </row>
    <row r="3" spans="1:26" ht="10" customHeight="1">
      <c r="A3" s="349" t="s">
        <v>1</v>
      </c>
      <c r="B3" s="350"/>
      <c r="C3" s="284"/>
      <c r="D3" s="154" t="s">
        <v>3</v>
      </c>
      <c r="E3" s="43"/>
      <c r="F3" s="406"/>
      <c r="G3" s="406"/>
      <c r="H3" s="406"/>
      <c r="I3" s="406"/>
      <c r="J3" s="406"/>
      <c r="K3" s="407"/>
      <c r="L3" s="154" t="s">
        <v>5</v>
      </c>
      <c r="M3" s="353"/>
      <c r="N3" s="354"/>
      <c r="O3" s="154" t="s">
        <v>7</v>
      </c>
      <c r="P3" s="358"/>
      <c r="Q3" s="358"/>
      <c r="R3" s="358"/>
      <c r="S3" s="358"/>
      <c r="T3" s="358"/>
      <c r="U3" s="358"/>
      <c r="V3" s="359"/>
      <c r="W3" s="154" t="s">
        <v>8</v>
      </c>
      <c r="X3" s="155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153" t="s">
        <v>9</v>
      </c>
      <c r="P4" s="6"/>
      <c r="Q4" s="360" t="s">
        <v>111</v>
      </c>
      <c r="R4" s="361"/>
      <c r="S4" s="361"/>
      <c r="T4" s="362"/>
      <c r="U4" s="153" t="s">
        <v>11</v>
      </c>
      <c r="V4" s="7"/>
      <c r="W4" s="351">
        <v>3</v>
      </c>
      <c r="X4" s="352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363"/>
      <c r="R5" s="363"/>
      <c r="S5" s="363"/>
      <c r="T5" s="364"/>
      <c r="U5" s="154" t="s">
        <v>12</v>
      </c>
      <c r="V5" s="11"/>
      <c r="W5" s="353"/>
      <c r="X5" s="354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98" t="s">
        <v>36</v>
      </c>
      <c r="T6" s="379"/>
      <c r="U6" s="379"/>
      <c r="V6" s="379"/>
      <c r="W6" s="379"/>
      <c r="X6" s="380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01" t="s">
        <v>13</v>
      </c>
      <c r="T7" s="381"/>
      <c r="U7" s="381"/>
      <c r="V7" s="381"/>
      <c r="W7" s="381"/>
      <c r="X7" s="382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83" t="s">
        <v>93</v>
      </c>
      <c r="T8" s="384"/>
      <c r="U8" s="384"/>
      <c r="V8" s="308"/>
      <c r="W8" s="308"/>
      <c r="X8" s="309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77"/>
      <c r="T9" s="385"/>
      <c r="U9" s="385"/>
      <c r="V9" s="386"/>
      <c r="W9" s="386"/>
      <c r="X9" s="387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77"/>
      <c r="T10" s="385"/>
      <c r="U10" s="385"/>
      <c r="V10" s="386"/>
      <c r="W10" s="386"/>
      <c r="X10" s="387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77"/>
      <c r="T11" s="385"/>
      <c r="U11" s="385"/>
      <c r="V11" s="386"/>
      <c r="W11" s="386"/>
      <c r="X11" s="387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77"/>
      <c r="T12" s="385"/>
      <c r="U12" s="385"/>
      <c r="V12" s="386"/>
      <c r="W12" s="386"/>
      <c r="X12" s="387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77"/>
      <c r="T13" s="385"/>
      <c r="U13" s="385"/>
      <c r="V13" s="386"/>
      <c r="W13" s="386"/>
      <c r="X13" s="387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77"/>
      <c r="T14" s="278"/>
      <c r="U14" s="278"/>
      <c r="V14" s="279"/>
      <c r="W14" s="280"/>
      <c r="X14" s="281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77"/>
      <c r="T15" s="278"/>
      <c r="U15" s="278"/>
      <c r="V15" s="279"/>
      <c r="W15" s="280"/>
      <c r="X15" s="281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77"/>
      <c r="T16" s="278"/>
      <c r="U16" s="278"/>
      <c r="V16" s="279"/>
      <c r="W16" s="280"/>
      <c r="X16" s="281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77"/>
      <c r="T17" s="278"/>
      <c r="U17" s="278"/>
      <c r="V17" s="279"/>
      <c r="W17" s="280"/>
      <c r="X17" s="281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77"/>
      <c r="T18" s="278"/>
      <c r="U18" s="278"/>
      <c r="V18" s="279"/>
      <c r="W18" s="280"/>
      <c r="X18" s="281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77"/>
      <c r="T19" s="278"/>
      <c r="U19" s="278"/>
      <c r="V19" s="279"/>
      <c r="W19" s="280"/>
      <c r="X19" s="281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77"/>
      <c r="T20" s="278"/>
      <c r="U20" s="278"/>
      <c r="V20" s="279"/>
      <c r="W20" s="280"/>
      <c r="X20" s="281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77"/>
      <c r="T21" s="278"/>
      <c r="U21" s="278"/>
      <c r="V21" s="282"/>
      <c r="W21" s="283"/>
      <c r="X21" s="284"/>
    </row>
    <row r="22" spans="1:28" ht="12.75" customHeight="1">
      <c r="A22" s="298" t="s">
        <v>35</v>
      </c>
      <c r="B22" s="299"/>
      <c r="C22" s="300"/>
      <c r="D22" s="306" t="s">
        <v>40</v>
      </c>
      <c r="E22" s="307"/>
      <c r="F22" s="307"/>
      <c r="G22" s="307"/>
      <c r="H22" s="308"/>
      <c r="I22" s="308"/>
      <c r="J22" s="308"/>
      <c r="K22" s="308"/>
      <c r="L22" s="308"/>
      <c r="M22" s="308"/>
      <c r="N22" s="308"/>
      <c r="O22" s="308"/>
      <c r="P22" s="308"/>
      <c r="Q22" s="308"/>
      <c r="R22" s="308"/>
      <c r="S22" s="308"/>
      <c r="T22" s="308"/>
      <c r="U22" s="308"/>
      <c r="V22" s="309"/>
      <c r="W22" s="304" t="s">
        <v>37</v>
      </c>
      <c r="X22" s="305"/>
      <c r="Z22" s="52" t="s">
        <v>53</v>
      </c>
    </row>
    <row r="23" spans="1:28" ht="11.25" customHeight="1">
      <c r="A23" s="301" t="s">
        <v>14</v>
      </c>
      <c r="B23" s="302"/>
      <c r="C23" s="303"/>
      <c r="D23" s="310"/>
      <c r="E23" s="311"/>
      <c r="F23" s="311"/>
      <c r="G23" s="311"/>
      <c r="H23" s="311"/>
      <c r="I23" s="311"/>
      <c r="J23" s="311"/>
      <c r="K23" s="311"/>
      <c r="L23" s="311"/>
      <c r="M23" s="311"/>
      <c r="N23" s="311"/>
      <c r="O23" s="311"/>
      <c r="P23" s="311"/>
      <c r="Q23" s="311"/>
      <c r="R23" s="311"/>
      <c r="S23" s="311"/>
      <c r="T23" s="311"/>
      <c r="U23" s="311"/>
      <c r="V23" s="312"/>
      <c r="W23" s="301" t="s">
        <v>50</v>
      </c>
      <c r="X23" s="303"/>
      <c r="Z23" s="51" t="s">
        <v>54</v>
      </c>
    </row>
    <row r="24" spans="1:28" ht="14.25" customHeight="1">
      <c r="A24" s="298" t="s">
        <v>29</v>
      </c>
      <c r="B24" s="315"/>
      <c r="C24" s="33" t="s">
        <v>16</v>
      </c>
      <c r="D24" s="318" t="s">
        <v>38</v>
      </c>
      <c r="E24" s="319"/>
      <c r="F24" s="319"/>
      <c r="G24" s="319"/>
      <c r="H24" s="320"/>
      <c r="I24" s="313">
        <v>1</v>
      </c>
      <c r="J24" s="313"/>
      <c r="K24" s="313">
        <v>2</v>
      </c>
      <c r="L24" s="313"/>
      <c r="M24" s="313">
        <v>3</v>
      </c>
      <c r="N24" s="313"/>
      <c r="O24" s="313">
        <v>4</v>
      </c>
      <c r="P24" s="313"/>
      <c r="Q24" s="313">
        <v>5</v>
      </c>
      <c r="R24" s="313"/>
      <c r="S24" s="313">
        <v>6</v>
      </c>
      <c r="T24" s="313"/>
      <c r="U24" s="313">
        <v>7</v>
      </c>
      <c r="V24" s="313"/>
      <c r="W24" s="313">
        <v>8</v>
      </c>
      <c r="X24" s="313"/>
      <c r="Z24" s="50"/>
    </row>
    <row r="25" spans="1:28">
      <c r="A25" s="316" t="s">
        <v>15</v>
      </c>
      <c r="B25" s="317"/>
      <c r="C25" s="151" t="s">
        <v>46</v>
      </c>
      <c r="D25" s="321" t="s">
        <v>41</v>
      </c>
      <c r="E25" s="322"/>
      <c r="F25" s="322"/>
      <c r="G25" s="322"/>
      <c r="H25" s="323"/>
      <c r="I25" s="314"/>
      <c r="J25" s="314"/>
      <c r="K25" s="314"/>
      <c r="L25" s="314"/>
      <c r="M25" s="314"/>
      <c r="N25" s="314"/>
      <c r="O25" s="314"/>
      <c r="P25" s="314"/>
      <c r="Q25" s="314"/>
      <c r="R25" s="314"/>
      <c r="S25" s="314"/>
      <c r="T25" s="314"/>
      <c r="U25" s="314"/>
      <c r="V25" s="314"/>
      <c r="W25" s="314"/>
      <c r="X25" s="314"/>
      <c r="Z25" s="399" t="s">
        <v>51</v>
      </c>
    </row>
    <row r="26" spans="1:28" s="19" customFormat="1" ht="10" customHeight="1">
      <c r="A26" s="326" t="s">
        <v>55</v>
      </c>
      <c r="B26" s="326"/>
      <c r="C26" s="324" t="s">
        <v>84</v>
      </c>
      <c r="D26" s="399" t="s">
        <v>51</v>
      </c>
      <c r="E26" s="402">
        <v>2.08</v>
      </c>
      <c r="F26" s="403"/>
      <c r="G26" s="52" t="s">
        <v>53</v>
      </c>
      <c r="H26" s="44">
        <v>0.05</v>
      </c>
      <c r="I26" s="294">
        <v>2.097</v>
      </c>
      <c r="J26" s="294"/>
      <c r="K26" s="294">
        <v>2.0979999999999999</v>
      </c>
      <c r="L26" s="294"/>
      <c r="M26" s="294">
        <v>2.097</v>
      </c>
      <c r="N26" s="294"/>
      <c r="O26" s="294">
        <v>2.0830000000000002</v>
      </c>
      <c r="P26" s="294"/>
      <c r="Q26" s="294">
        <v>2.1</v>
      </c>
      <c r="R26" s="294"/>
      <c r="S26" s="294">
        <v>2.0990000000000002</v>
      </c>
      <c r="T26" s="294"/>
      <c r="U26" s="294">
        <v>2.0960000000000001</v>
      </c>
      <c r="V26" s="294"/>
      <c r="W26" s="294">
        <v>2.0939999999999999</v>
      </c>
      <c r="X26" s="294"/>
      <c r="Z26" s="400"/>
      <c r="AA26" s="46">
        <f>E26+H26</f>
        <v>2.13</v>
      </c>
      <c r="AB26" s="56">
        <v>26</v>
      </c>
    </row>
    <row r="27" spans="1:28" s="19" customFormat="1" ht="10" customHeight="1">
      <c r="A27" s="327"/>
      <c r="B27" s="327"/>
      <c r="C27" s="325"/>
      <c r="D27" s="400"/>
      <c r="E27" s="404"/>
      <c r="F27" s="404"/>
      <c r="G27" s="51" t="s">
        <v>54</v>
      </c>
      <c r="H27" s="48">
        <v>0.05</v>
      </c>
      <c r="I27" s="294"/>
      <c r="J27" s="294"/>
      <c r="K27" s="294"/>
      <c r="L27" s="294"/>
      <c r="M27" s="294"/>
      <c r="N27" s="294"/>
      <c r="O27" s="294"/>
      <c r="P27" s="294"/>
      <c r="Q27" s="294"/>
      <c r="R27" s="294"/>
      <c r="S27" s="294"/>
      <c r="T27" s="294"/>
      <c r="U27" s="294"/>
      <c r="V27" s="294"/>
      <c r="W27" s="294"/>
      <c r="X27" s="294"/>
      <c r="AA27" s="46">
        <f>E26-H27</f>
        <v>2.0300000000000002</v>
      </c>
      <c r="AB27" s="56">
        <v>27</v>
      </c>
    </row>
    <row r="28" spans="1:28" s="19" customFormat="1" ht="10" customHeight="1">
      <c r="A28" s="326" t="s">
        <v>56</v>
      </c>
      <c r="B28" s="326"/>
      <c r="C28" s="324" t="s">
        <v>85</v>
      </c>
      <c r="D28" s="399" t="s">
        <v>51</v>
      </c>
      <c r="E28" s="402">
        <v>1.97</v>
      </c>
      <c r="F28" s="403"/>
      <c r="G28" s="52" t="s">
        <v>53</v>
      </c>
      <c r="H28" s="44">
        <v>0.05</v>
      </c>
      <c r="I28" s="294">
        <v>1.99</v>
      </c>
      <c r="J28" s="294"/>
      <c r="K28" s="294">
        <v>1.98</v>
      </c>
      <c r="L28" s="294"/>
      <c r="M28" s="294">
        <v>1.99</v>
      </c>
      <c r="N28" s="294"/>
      <c r="O28" s="294">
        <v>1.99</v>
      </c>
      <c r="P28" s="294"/>
      <c r="Q28" s="294">
        <v>1.99</v>
      </c>
      <c r="R28" s="294"/>
      <c r="S28" s="294">
        <v>1.99</v>
      </c>
      <c r="T28" s="294"/>
      <c r="U28" s="294">
        <v>1.99</v>
      </c>
      <c r="V28" s="294"/>
      <c r="W28" s="294">
        <v>1.99</v>
      </c>
      <c r="X28" s="294"/>
      <c r="AA28" s="46">
        <f>E28+H28</f>
        <v>2.02</v>
      </c>
      <c r="AB28" s="56">
        <v>28</v>
      </c>
    </row>
    <row r="29" spans="1:28" s="19" customFormat="1" ht="10" customHeight="1">
      <c r="A29" s="327"/>
      <c r="B29" s="327"/>
      <c r="C29" s="325"/>
      <c r="D29" s="400"/>
      <c r="E29" s="404"/>
      <c r="F29" s="404"/>
      <c r="G29" s="51" t="s">
        <v>54</v>
      </c>
      <c r="H29" s="48">
        <v>0.05</v>
      </c>
      <c r="I29" s="294"/>
      <c r="J29" s="294"/>
      <c r="K29" s="294"/>
      <c r="L29" s="294"/>
      <c r="M29" s="294"/>
      <c r="N29" s="294"/>
      <c r="O29" s="294"/>
      <c r="P29" s="294"/>
      <c r="Q29" s="294"/>
      <c r="R29" s="294"/>
      <c r="S29" s="294"/>
      <c r="T29" s="294"/>
      <c r="U29" s="294"/>
      <c r="V29" s="294"/>
      <c r="W29" s="294"/>
      <c r="X29" s="294"/>
      <c r="AA29" s="46">
        <f>E28-H29</f>
        <v>1.92</v>
      </c>
      <c r="AB29" s="56">
        <v>29</v>
      </c>
    </row>
    <row r="30" spans="1:28" s="19" customFormat="1" ht="10" customHeight="1">
      <c r="A30" s="326" t="s">
        <v>57</v>
      </c>
      <c r="B30" s="326"/>
      <c r="C30" s="324" t="s">
        <v>84</v>
      </c>
      <c r="D30" s="399" t="s">
        <v>51</v>
      </c>
      <c r="E30" s="402">
        <v>2.08</v>
      </c>
      <c r="F30" s="403"/>
      <c r="G30" s="52" t="s">
        <v>53</v>
      </c>
      <c r="H30" s="44">
        <v>0.05</v>
      </c>
      <c r="I30" s="294">
        <v>2.0840000000000001</v>
      </c>
      <c r="J30" s="294"/>
      <c r="K30" s="294">
        <v>2.089</v>
      </c>
      <c r="L30" s="294"/>
      <c r="M30" s="294">
        <v>2.09</v>
      </c>
      <c r="N30" s="294"/>
      <c r="O30" s="294">
        <v>2.0939999999999999</v>
      </c>
      <c r="P30" s="294"/>
      <c r="Q30" s="294">
        <v>2.1</v>
      </c>
      <c r="R30" s="294"/>
      <c r="S30" s="294">
        <v>2.0960000000000001</v>
      </c>
      <c r="T30" s="294"/>
      <c r="U30" s="294">
        <v>2.0830000000000002</v>
      </c>
      <c r="V30" s="294"/>
      <c r="W30" s="294">
        <v>2.0910000000000002</v>
      </c>
      <c r="X30" s="294"/>
      <c r="AA30" s="46">
        <f>E30+H30</f>
        <v>2.13</v>
      </c>
      <c r="AB30" s="56">
        <v>30</v>
      </c>
    </row>
    <row r="31" spans="1:28" s="19" customFormat="1" ht="10" customHeight="1">
      <c r="A31" s="327"/>
      <c r="B31" s="327"/>
      <c r="C31" s="325"/>
      <c r="D31" s="400"/>
      <c r="E31" s="404"/>
      <c r="F31" s="404"/>
      <c r="G31" s="51" t="s">
        <v>54</v>
      </c>
      <c r="H31" s="48">
        <v>0.05</v>
      </c>
      <c r="I31" s="294"/>
      <c r="J31" s="294"/>
      <c r="K31" s="294"/>
      <c r="L31" s="294"/>
      <c r="M31" s="294"/>
      <c r="N31" s="294"/>
      <c r="O31" s="294"/>
      <c r="P31" s="294"/>
      <c r="Q31" s="294"/>
      <c r="R31" s="294"/>
      <c r="S31" s="294"/>
      <c r="T31" s="294"/>
      <c r="U31" s="294"/>
      <c r="V31" s="294"/>
      <c r="W31" s="294"/>
      <c r="X31" s="294"/>
      <c r="AA31" s="46">
        <f>E30-H31</f>
        <v>2.0300000000000002</v>
      </c>
      <c r="AB31" s="56">
        <v>31</v>
      </c>
    </row>
    <row r="32" spans="1:28" s="19" customFormat="1" ht="10" customHeight="1">
      <c r="A32" s="326" t="s">
        <v>58</v>
      </c>
      <c r="B32" s="326"/>
      <c r="C32" s="324" t="s">
        <v>86</v>
      </c>
      <c r="D32" s="399" t="s">
        <v>51</v>
      </c>
      <c r="E32" s="402">
        <v>10.92</v>
      </c>
      <c r="F32" s="403"/>
      <c r="G32" s="52" t="s">
        <v>53</v>
      </c>
      <c r="H32" s="44">
        <v>0.13</v>
      </c>
      <c r="I32" s="334">
        <v>11</v>
      </c>
      <c r="J32" s="334"/>
      <c r="K32" s="334">
        <v>10.99</v>
      </c>
      <c r="L32" s="334"/>
      <c r="M32" s="334">
        <v>11.02</v>
      </c>
      <c r="N32" s="334"/>
      <c r="O32" s="334">
        <v>11.02</v>
      </c>
      <c r="P32" s="334"/>
      <c r="Q32" s="334">
        <v>11.02</v>
      </c>
      <c r="R32" s="334"/>
      <c r="S32" s="334">
        <v>11.01</v>
      </c>
      <c r="T32" s="334"/>
      <c r="U32" s="334">
        <v>11.01</v>
      </c>
      <c r="V32" s="334"/>
      <c r="W32" s="334">
        <v>10.99</v>
      </c>
      <c r="X32" s="334"/>
      <c r="AA32" s="46">
        <f>E32+H32</f>
        <v>11.05</v>
      </c>
      <c r="AB32" s="56">
        <v>32</v>
      </c>
    </row>
    <row r="33" spans="1:28" s="19" customFormat="1" ht="10" customHeight="1">
      <c r="A33" s="327"/>
      <c r="B33" s="327"/>
      <c r="C33" s="325"/>
      <c r="D33" s="400"/>
      <c r="E33" s="404"/>
      <c r="F33" s="404"/>
      <c r="G33" s="51" t="s">
        <v>54</v>
      </c>
      <c r="H33" s="48">
        <v>0.13</v>
      </c>
      <c r="I33" s="334"/>
      <c r="J33" s="334"/>
      <c r="K33" s="334"/>
      <c r="L33" s="334"/>
      <c r="M33" s="334"/>
      <c r="N33" s="334"/>
      <c r="O33" s="334"/>
      <c r="P33" s="334"/>
      <c r="Q33" s="334"/>
      <c r="R33" s="334"/>
      <c r="S33" s="334"/>
      <c r="T33" s="334"/>
      <c r="U33" s="334"/>
      <c r="V33" s="334"/>
      <c r="W33" s="334"/>
      <c r="X33" s="334"/>
      <c r="AA33" s="46">
        <f>E32-H33</f>
        <v>10.79</v>
      </c>
      <c r="AB33" s="56">
        <v>33</v>
      </c>
    </row>
    <row r="34" spans="1:28" s="19" customFormat="1" ht="10" customHeight="1">
      <c r="A34" s="326" t="s">
        <v>59</v>
      </c>
      <c r="B34" s="326"/>
      <c r="C34" s="291" t="s">
        <v>88</v>
      </c>
      <c r="D34" s="145" t="s">
        <v>89</v>
      </c>
      <c r="E34" s="146"/>
      <c r="F34" s="146"/>
      <c r="G34" s="146"/>
      <c r="H34" s="147"/>
      <c r="I34" s="289" t="s">
        <v>97</v>
      </c>
      <c r="J34" s="289"/>
      <c r="K34" s="289" t="s">
        <v>97</v>
      </c>
      <c r="L34" s="289"/>
      <c r="M34" s="289" t="s">
        <v>97</v>
      </c>
      <c r="N34" s="289"/>
      <c r="O34" s="289" t="s">
        <v>97</v>
      </c>
      <c r="P34" s="289"/>
      <c r="Q34" s="289" t="s">
        <v>97</v>
      </c>
      <c r="R34" s="289"/>
      <c r="S34" s="289" t="s">
        <v>97</v>
      </c>
      <c r="T34" s="289"/>
      <c r="U34" s="289" t="s">
        <v>97</v>
      </c>
      <c r="V34" s="289"/>
      <c r="W34" s="289" t="s">
        <v>97</v>
      </c>
      <c r="X34" s="289"/>
      <c r="AA34" s="47"/>
      <c r="AB34" s="56">
        <v>34</v>
      </c>
    </row>
    <row r="35" spans="1:28" s="19" customFormat="1" ht="10" customHeight="1">
      <c r="A35" s="327"/>
      <c r="B35" s="327"/>
      <c r="C35" s="293"/>
      <c r="D35" s="148" t="s">
        <v>90</v>
      </c>
      <c r="E35" s="149"/>
      <c r="F35" s="149"/>
      <c r="G35" s="149"/>
      <c r="H35" s="150"/>
      <c r="I35" s="289"/>
      <c r="J35" s="289"/>
      <c r="K35" s="289"/>
      <c r="L35" s="289"/>
      <c r="M35" s="289"/>
      <c r="N35" s="289"/>
      <c r="O35" s="289"/>
      <c r="P35" s="289"/>
      <c r="Q35" s="289"/>
      <c r="R35" s="289"/>
      <c r="S35" s="289"/>
      <c r="T35" s="289"/>
      <c r="U35" s="289"/>
      <c r="V35" s="289"/>
      <c r="W35" s="289"/>
      <c r="X35" s="289"/>
      <c r="AA35" s="47"/>
      <c r="AB35" s="56">
        <v>35</v>
      </c>
    </row>
    <row r="36" spans="1:28" s="20" customFormat="1" ht="10" customHeight="1">
      <c r="A36" s="326" t="s">
        <v>60</v>
      </c>
      <c r="B36" s="326"/>
      <c r="C36" s="31" t="s">
        <v>64</v>
      </c>
      <c r="D36" s="57" t="s">
        <v>70</v>
      </c>
      <c r="E36" s="53"/>
      <c r="F36" s="53"/>
      <c r="G36" s="53"/>
      <c r="H36" s="37"/>
      <c r="I36" s="289" t="s">
        <v>97</v>
      </c>
      <c r="J36" s="289"/>
      <c r="K36" s="289" t="s">
        <v>97</v>
      </c>
      <c r="L36" s="289"/>
      <c r="M36" s="289" t="s">
        <v>97</v>
      </c>
      <c r="N36" s="289"/>
      <c r="O36" s="289" t="s">
        <v>97</v>
      </c>
      <c r="P36" s="289"/>
      <c r="Q36" s="289" t="s">
        <v>97</v>
      </c>
      <c r="R36" s="289"/>
      <c r="S36" s="289" t="s">
        <v>97</v>
      </c>
      <c r="T36" s="289"/>
      <c r="U36" s="289" t="s">
        <v>97</v>
      </c>
      <c r="V36" s="289"/>
      <c r="W36" s="289" t="s">
        <v>97</v>
      </c>
      <c r="X36" s="289"/>
      <c r="AA36" s="45"/>
      <c r="AB36" s="56">
        <v>36</v>
      </c>
    </row>
    <row r="37" spans="1:28" s="20" customFormat="1" ht="10" customHeight="1">
      <c r="A37" s="327"/>
      <c r="B37" s="327"/>
      <c r="C37" s="30" t="s">
        <v>65</v>
      </c>
      <c r="D37" s="148" t="s">
        <v>69</v>
      </c>
      <c r="E37" s="149"/>
      <c r="F37" s="149"/>
      <c r="G37" s="149"/>
      <c r="H37" s="150"/>
      <c r="I37" s="289"/>
      <c r="J37" s="289"/>
      <c r="K37" s="289"/>
      <c r="L37" s="289"/>
      <c r="M37" s="289"/>
      <c r="N37" s="289"/>
      <c r="O37" s="289"/>
      <c r="P37" s="289"/>
      <c r="Q37" s="289"/>
      <c r="R37" s="289"/>
      <c r="S37" s="289"/>
      <c r="T37" s="289"/>
      <c r="U37" s="289"/>
      <c r="V37" s="289"/>
      <c r="W37" s="289"/>
      <c r="X37" s="289"/>
      <c r="AA37" s="45"/>
      <c r="AB37" s="56">
        <v>37</v>
      </c>
    </row>
    <row r="38" spans="1:28" s="20" customFormat="1" ht="10" customHeight="1">
      <c r="A38" s="326" t="s">
        <v>87</v>
      </c>
      <c r="B38" s="326"/>
      <c r="C38" s="31" t="s">
        <v>66</v>
      </c>
      <c r="D38" s="145" t="s">
        <v>71</v>
      </c>
      <c r="E38" s="146"/>
      <c r="F38" s="146"/>
      <c r="G38" s="146"/>
      <c r="H38" s="147"/>
      <c r="I38" s="289" t="s">
        <v>99</v>
      </c>
      <c r="J38" s="289"/>
      <c r="K38" s="289" t="s">
        <v>99</v>
      </c>
      <c r="L38" s="289"/>
      <c r="M38" s="289" t="s">
        <v>99</v>
      </c>
      <c r="N38" s="289"/>
      <c r="O38" s="289" t="s">
        <v>99</v>
      </c>
      <c r="P38" s="289"/>
      <c r="Q38" s="289" t="s">
        <v>99</v>
      </c>
      <c r="R38" s="289"/>
      <c r="S38" s="289" t="s">
        <v>99</v>
      </c>
      <c r="T38" s="289"/>
      <c r="U38" s="289" t="s">
        <v>99</v>
      </c>
      <c r="V38" s="289"/>
      <c r="W38" s="289" t="s">
        <v>99</v>
      </c>
      <c r="X38" s="289"/>
      <c r="AA38" s="45"/>
      <c r="AB38" s="56">
        <v>38</v>
      </c>
    </row>
    <row r="39" spans="1:28" s="20" customFormat="1" ht="10" customHeight="1">
      <c r="A39" s="327"/>
      <c r="B39" s="327"/>
      <c r="C39" s="30" t="s">
        <v>65</v>
      </c>
      <c r="D39" s="148" t="s">
        <v>72</v>
      </c>
      <c r="E39" s="149"/>
      <c r="F39" s="149"/>
      <c r="G39" s="149"/>
      <c r="H39" s="150"/>
      <c r="I39" s="289"/>
      <c r="J39" s="289"/>
      <c r="K39" s="289"/>
      <c r="L39" s="289"/>
      <c r="M39" s="289"/>
      <c r="N39" s="289"/>
      <c r="O39" s="289"/>
      <c r="P39" s="289"/>
      <c r="Q39" s="289"/>
      <c r="R39" s="289"/>
      <c r="S39" s="289"/>
      <c r="T39" s="289"/>
      <c r="U39" s="289"/>
      <c r="V39" s="289"/>
      <c r="W39" s="289"/>
      <c r="X39" s="289"/>
      <c r="AA39" s="45"/>
      <c r="AB39" s="56">
        <v>39</v>
      </c>
    </row>
    <row r="40" spans="1:28" s="20" customFormat="1" ht="10" customHeight="1">
      <c r="A40" s="326" t="s">
        <v>61</v>
      </c>
      <c r="B40" s="326"/>
      <c r="C40" s="31" t="s">
        <v>66</v>
      </c>
      <c r="D40" s="145" t="s">
        <v>73</v>
      </c>
      <c r="E40" s="54"/>
      <c r="F40" s="54"/>
      <c r="G40" s="54"/>
      <c r="H40" s="38"/>
      <c r="I40" s="289"/>
      <c r="J40" s="289"/>
      <c r="K40" s="289"/>
      <c r="L40" s="289"/>
      <c r="M40" s="289"/>
      <c r="N40" s="289"/>
      <c r="O40" s="289"/>
      <c r="P40" s="289"/>
      <c r="Q40" s="289"/>
      <c r="R40" s="289"/>
      <c r="S40" s="289"/>
      <c r="T40" s="289"/>
      <c r="U40" s="289"/>
      <c r="V40" s="289"/>
      <c r="W40" s="289"/>
      <c r="X40" s="289"/>
      <c r="AA40" s="45"/>
      <c r="AB40" s="56">
        <v>40</v>
      </c>
    </row>
    <row r="41" spans="1:28" s="20" customFormat="1" ht="10" customHeight="1">
      <c r="A41" s="327"/>
      <c r="B41" s="327"/>
      <c r="C41" s="30" t="s">
        <v>65</v>
      </c>
      <c r="D41" s="148" t="s">
        <v>74</v>
      </c>
      <c r="E41" s="55"/>
      <c r="F41" s="55"/>
      <c r="G41" s="55"/>
      <c r="H41" s="39"/>
      <c r="I41" s="289"/>
      <c r="J41" s="289"/>
      <c r="K41" s="289"/>
      <c r="L41" s="289"/>
      <c r="M41" s="289"/>
      <c r="N41" s="289"/>
      <c r="O41" s="289"/>
      <c r="P41" s="289"/>
      <c r="Q41" s="289"/>
      <c r="R41" s="289"/>
      <c r="S41" s="289"/>
      <c r="T41" s="289"/>
      <c r="U41" s="289"/>
      <c r="V41" s="289"/>
      <c r="W41" s="289"/>
      <c r="X41" s="289"/>
      <c r="AA41" s="45"/>
      <c r="AB41" s="56"/>
    </row>
    <row r="42" spans="1:28" s="20" customFormat="1" ht="10" customHeight="1">
      <c r="A42" s="326" t="s">
        <v>62</v>
      </c>
      <c r="B42" s="326"/>
      <c r="C42" s="291" t="s">
        <v>67</v>
      </c>
      <c r="D42" s="145" t="s">
        <v>75</v>
      </c>
      <c r="E42" s="152"/>
      <c r="F42" s="156"/>
      <c r="G42" s="52"/>
      <c r="H42" s="44"/>
      <c r="I42" s="289"/>
      <c r="J42" s="289"/>
      <c r="K42" s="289"/>
      <c r="L42" s="289"/>
      <c r="M42" s="289"/>
      <c r="N42" s="289"/>
      <c r="O42" s="289"/>
      <c r="P42" s="289"/>
      <c r="Q42" s="289"/>
      <c r="R42" s="289"/>
      <c r="S42" s="289"/>
      <c r="T42" s="289"/>
      <c r="U42" s="289"/>
      <c r="V42" s="289"/>
      <c r="W42" s="289"/>
      <c r="X42" s="289"/>
      <c r="AA42" s="45"/>
      <c r="AB42" s="56"/>
    </row>
    <row r="43" spans="1:28" s="20" customFormat="1" ht="10" customHeight="1">
      <c r="A43" s="327"/>
      <c r="B43" s="327"/>
      <c r="C43" s="292"/>
      <c r="D43" s="148" t="s">
        <v>76</v>
      </c>
      <c r="E43" s="157"/>
      <c r="F43" s="157"/>
      <c r="G43" s="51"/>
      <c r="H43" s="48"/>
      <c r="I43" s="289"/>
      <c r="J43" s="289"/>
      <c r="K43" s="289"/>
      <c r="L43" s="289"/>
      <c r="M43" s="289"/>
      <c r="N43" s="289"/>
      <c r="O43" s="289"/>
      <c r="P43" s="289"/>
      <c r="Q43" s="289"/>
      <c r="R43" s="289"/>
      <c r="S43" s="289"/>
      <c r="T43" s="289"/>
      <c r="U43" s="289"/>
      <c r="V43" s="289"/>
      <c r="W43" s="289"/>
      <c r="X43" s="289"/>
      <c r="AA43" s="45"/>
      <c r="AB43" s="56"/>
    </row>
    <row r="44" spans="1:28" s="20" customFormat="1" ht="10" customHeight="1">
      <c r="A44" s="326" t="s">
        <v>63</v>
      </c>
      <c r="B44" s="326"/>
      <c r="C44" s="291" t="s">
        <v>67</v>
      </c>
      <c r="D44" s="145" t="s">
        <v>77</v>
      </c>
      <c r="E44" s="152"/>
      <c r="F44" s="156"/>
      <c r="G44" s="52"/>
      <c r="H44" s="44"/>
      <c r="I44" s="289"/>
      <c r="J44" s="289"/>
      <c r="K44" s="289"/>
      <c r="L44" s="289"/>
      <c r="M44" s="289"/>
      <c r="N44" s="289"/>
      <c r="O44" s="289"/>
      <c r="P44" s="289"/>
      <c r="Q44" s="289"/>
      <c r="R44" s="289"/>
      <c r="S44" s="289"/>
      <c r="T44" s="289"/>
      <c r="U44" s="289"/>
      <c r="V44" s="289"/>
      <c r="W44" s="289"/>
      <c r="X44" s="289"/>
      <c r="AA44" s="45"/>
      <c r="AB44" s="56"/>
    </row>
    <row r="45" spans="1:28" s="20" customFormat="1" ht="10" customHeight="1">
      <c r="A45" s="327"/>
      <c r="B45" s="327"/>
      <c r="C45" s="293"/>
      <c r="D45" s="148" t="s">
        <v>78</v>
      </c>
      <c r="E45" s="157"/>
      <c r="F45" s="157"/>
      <c r="G45" s="51"/>
      <c r="H45" s="48"/>
      <c r="I45" s="289"/>
      <c r="J45" s="289"/>
      <c r="K45" s="289"/>
      <c r="L45" s="289"/>
      <c r="M45" s="289"/>
      <c r="N45" s="289"/>
      <c r="O45" s="289"/>
      <c r="P45" s="289"/>
      <c r="Q45" s="289"/>
      <c r="R45" s="289"/>
      <c r="S45" s="289"/>
      <c r="T45" s="289"/>
      <c r="U45" s="289"/>
      <c r="V45" s="289"/>
      <c r="W45" s="289"/>
      <c r="X45" s="289"/>
      <c r="AA45" s="45"/>
      <c r="AB45" s="56"/>
    </row>
    <row r="46" spans="1:28" s="20" customFormat="1" ht="10" customHeight="1">
      <c r="A46" s="326" t="s">
        <v>92</v>
      </c>
      <c r="B46" s="326"/>
      <c r="C46" s="291" t="s">
        <v>67</v>
      </c>
      <c r="D46" s="145" t="s">
        <v>79</v>
      </c>
      <c r="E46" s="146"/>
      <c r="F46" s="146"/>
      <c r="G46" s="146"/>
      <c r="H46" s="147"/>
      <c r="I46" s="289"/>
      <c r="J46" s="289"/>
      <c r="K46" s="289"/>
      <c r="L46" s="289"/>
      <c r="M46" s="289"/>
      <c r="N46" s="289"/>
      <c r="O46" s="289"/>
      <c r="P46" s="289"/>
      <c r="Q46" s="289"/>
      <c r="R46" s="289"/>
      <c r="S46" s="289"/>
      <c r="T46" s="289"/>
      <c r="U46" s="289"/>
      <c r="V46" s="289"/>
      <c r="W46" s="289"/>
      <c r="X46" s="289"/>
      <c r="AA46" s="45"/>
      <c r="AB46" s="56"/>
    </row>
    <row r="47" spans="1:28" s="20" customFormat="1" ht="10" customHeight="1">
      <c r="A47" s="327"/>
      <c r="B47" s="327"/>
      <c r="C47" s="293"/>
      <c r="D47" s="148" t="s">
        <v>80</v>
      </c>
      <c r="E47" s="149"/>
      <c r="F47" s="149"/>
      <c r="G47" s="149"/>
      <c r="H47" s="150"/>
      <c r="I47" s="289"/>
      <c r="J47" s="289"/>
      <c r="K47" s="289"/>
      <c r="L47" s="289"/>
      <c r="M47" s="289"/>
      <c r="N47" s="289"/>
      <c r="O47" s="289"/>
      <c r="P47" s="289"/>
      <c r="Q47" s="289"/>
      <c r="R47" s="289"/>
      <c r="S47" s="289"/>
      <c r="T47" s="289"/>
      <c r="U47" s="289"/>
      <c r="V47" s="289"/>
      <c r="W47" s="289"/>
      <c r="X47" s="289"/>
      <c r="AA47" s="45"/>
      <c r="AB47" s="56"/>
    </row>
    <row r="48" spans="1:28" s="20" customFormat="1" ht="10" customHeight="1">
      <c r="A48" s="326" t="s">
        <v>91</v>
      </c>
      <c r="B48" s="326"/>
      <c r="C48" s="324" t="s">
        <v>68</v>
      </c>
      <c r="D48" s="145" t="s">
        <v>81</v>
      </c>
      <c r="E48" s="146"/>
      <c r="F48" s="146"/>
      <c r="G48" s="146"/>
      <c r="H48" s="147"/>
      <c r="I48" s="289" t="s">
        <v>99</v>
      </c>
      <c r="J48" s="289"/>
      <c r="K48" s="289" t="s">
        <v>99</v>
      </c>
      <c r="L48" s="289"/>
      <c r="M48" s="289" t="s">
        <v>99</v>
      </c>
      <c r="N48" s="289"/>
      <c r="O48" s="289" t="s">
        <v>99</v>
      </c>
      <c r="P48" s="289"/>
      <c r="Q48" s="289" t="s">
        <v>99</v>
      </c>
      <c r="R48" s="289"/>
      <c r="S48" s="289" t="s">
        <v>99</v>
      </c>
      <c r="T48" s="289"/>
      <c r="U48" s="289" t="s">
        <v>99</v>
      </c>
      <c r="V48" s="289"/>
      <c r="W48" s="289" t="s">
        <v>99</v>
      </c>
      <c r="X48" s="289"/>
      <c r="AA48" s="45"/>
      <c r="AB48" s="56"/>
    </row>
    <row r="49" spans="1:28" s="20" customFormat="1" ht="10" customHeight="1">
      <c r="A49" s="327"/>
      <c r="B49" s="327"/>
      <c r="C49" s="401"/>
      <c r="D49" s="148" t="s">
        <v>82</v>
      </c>
      <c r="E49" s="149"/>
      <c r="F49" s="149"/>
      <c r="G49" s="149"/>
      <c r="H49" s="150"/>
      <c r="I49" s="289"/>
      <c r="J49" s="289"/>
      <c r="K49" s="289"/>
      <c r="L49" s="289"/>
      <c r="M49" s="289"/>
      <c r="N49" s="289"/>
      <c r="O49" s="289"/>
      <c r="P49" s="289"/>
      <c r="Q49" s="289"/>
      <c r="R49" s="289"/>
      <c r="S49" s="289"/>
      <c r="T49" s="289"/>
      <c r="U49" s="289"/>
      <c r="V49" s="289"/>
      <c r="W49" s="289"/>
      <c r="X49" s="289"/>
      <c r="AA49" s="45"/>
      <c r="AB49" s="56"/>
    </row>
    <row r="50" spans="1:28" s="20" customFormat="1" ht="10" customHeight="1">
      <c r="A50" s="326"/>
      <c r="B50" s="326"/>
      <c r="C50" s="40"/>
      <c r="D50" s="328"/>
      <c r="E50" s="329"/>
      <c r="F50" s="329"/>
      <c r="G50" s="329"/>
      <c r="H50" s="330"/>
      <c r="I50" s="289"/>
      <c r="J50" s="289"/>
      <c r="K50" s="289"/>
      <c r="L50" s="289"/>
      <c r="M50" s="289"/>
      <c r="N50" s="289"/>
      <c r="O50" s="289"/>
      <c r="P50" s="289"/>
      <c r="Q50" s="289"/>
      <c r="R50" s="289"/>
      <c r="S50" s="289"/>
      <c r="T50" s="289"/>
      <c r="U50" s="289"/>
      <c r="V50" s="289"/>
      <c r="W50" s="289"/>
      <c r="X50" s="289"/>
      <c r="AA50" s="45"/>
      <c r="AB50" s="56"/>
    </row>
    <row r="51" spans="1:28" s="20" customFormat="1" ht="10" customHeight="1">
      <c r="A51" s="327"/>
      <c r="B51" s="327"/>
      <c r="C51" s="41"/>
      <c r="D51" s="331"/>
      <c r="E51" s="332"/>
      <c r="F51" s="332"/>
      <c r="G51" s="332"/>
      <c r="H51" s="333"/>
      <c r="I51" s="289"/>
      <c r="J51" s="289"/>
      <c r="K51" s="289"/>
      <c r="L51" s="289"/>
      <c r="M51" s="289"/>
      <c r="N51" s="289"/>
      <c r="O51" s="289"/>
      <c r="P51" s="289"/>
      <c r="Q51" s="289"/>
      <c r="R51" s="289"/>
      <c r="S51" s="289"/>
      <c r="T51" s="289"/>
      <c r="U51" s="289"/>
      <c r="V51" s="289"/>
      <c r="W51" s="289"/>
      <c r="X51" s="289"/>
      <c r="AA51" s="45"/>
      <c r="AB51" s="56"/>
    </row>
    <row r="52" spans="1:28" s="20" customFormat="1" ht="10" customHeight="1">
      <c r="A52" s="326"/>
      <c r="B52" s="326"/>
      <c r="C52" s="324"/>
      <c r="D52" s="328"/>
      <c r="E52" s="329"/>
      <c r="F52" s="329"/>
      <c r="G52" s="329"/>
      <c r="H52" s="330"/>
      <c r="I52" s="289"/>
      <c r="J52" s="289"/>
      <c r="K52" s="289"/>
      <c r="L52" s="289"/>
      <c r="M52" s="289"/>
      <c r="N52" s="289"/>
      <c r="O52" s="289"/>
      <c r="P52" s="289"/>
      <c r="Q52" s="289"/>
      <c r="R52" s="289"/>
      <c r="S52" s="289"/>
      <c r="T52" s="289"/>
      <c r="U52" s="289"/>
      <c r="V52" s="289"/>
      <c r="W52" s="289"/>
      <c r="X52" s="289"/>
      <c r="AA52" s="45"/>
      <c r="AB52" s="56"/>
    </row>
    <row r="53" spans="1:28" s="20" customFormat="1" ht="10" customHeight="1">
      <c r="A53" s="327"/>
      <c r="B53" s="327"/>
      <c r="C53" s="325"/>
      <c r="D53" s="331"/>
      <c r="E53" s="332"/>
      <c r="F53" s="332"/>
      <c r="G53" s="332"/>
      <c r="H53" s="333"/>
      <c r="I53" s="289"/>
      <c r="J53" s="289"/>
      <c r="K53" s="289"/>
      <c r="L53" s="289"/>
      <c r="M53" s="289"/>
      <c r="N53" s="289"/>
      <c r="O53" s="289"/>
      <c r="P53" s="289"/>
      <c r="Q53" s="289"/>
      <c r="R53" s="289"/>
      <c r="S53" s="289"/>
      <c r="T53" s="289"/>
      <c r="U53" s="289"/>
      <c r="V53" s="289"/>
      <c r="W53" s="289"/>
      <c r="X53" s="289"/>
      <c r="AA53" s="45"/>
      <c r="AB53" s="56"/>
    </row>
    <row r="54" spans="1:28" s="20" customFormat="1" ht="10" customHeight="1">
      <c r="A54" s="326"/>
      <c r="B54" s="326"/>
      <c r="C54" s="324"/>
      <c r="D54" s="399"/>
      <c r="E54" s="346"/>
      <c r="F54" s="408"/>
      <c r="G54" s="52"/>
      <c r="H54" s="44"/>
      <c r="I54" s="289"/>
      <c r="J54" s="289"/>
      <c r="K54" s="289"/>
      <c r="L54" s="289"/>
      <c r="M54" s="289"/>
      <c r="N54" s="289"/>
      <c r="O54" s="289"/>
      <c r="P54" s="289"/>
      <c r="Q54" s="289"/>
      <c r="R54" s="289"/>
      <c r="S54" s="289"/>
      <c r="T54" s="289"/>
      <c r="U54" s="289"/>
      <c r="V54" s="289"/>
      <c r="W54" s="289"/>
      <c r="X54" s="289"/>
      <c r="AA54" s="45"/>
      <c r="AB54" s="56"/>
    </row>
    <row r="55" spans="1:28" s="20" customFormat="1" ht="10" customHeight="1">
      <c r="A55" s="327"/>
      <c r="B55" s="327"/>
      <c r="C55" s="325"/>
      <c r="D55" s="400"/>
      <c r="E55" s="409"/>
      <c r="F55" s="409"/>
      <c r="G55" s="51"/>
      <c r="H55" s="48"/>
      <c r="I55" s="289"/>
      <c r="J55" s="289"/>
      <c r="K55" s="289"/>
      <c r="L55" s="289"/>
      <c r="M55" s="289"/>
      <c r="N55" s="289"/>
      <c r="O55" s="289"/>
      <c r="P55" s="289"/>
      <c r="Q55" s="289"/>
      <c r="R55" s="289"/>
      <c r="S55" s="289"/>
      <c r="T55" s="289"/>
      <c r="U55" s="289"/>
      <c r="V55" s="289"/>
      <c r="W55" s="289"/>
      <c r="X55" s="289"/>
      <c r="AA55" s="45"/>
      <c r="AB55" s="56"/>
    </row>
    <row r="56" spans="1:28" s="20" customFormat="1" ht="10" customHeight="1">
      <c r="A56" s="326"/>
      <c r="B56" s="326"/>
      <c r="C56" s="324"/>
      <c r="D56" s="399"/>
      <c r="E56" s="346"/>
      <c r="F56" s="408"/>
      <c r="G56" s="52"/>
      <c r="H56" s="44"/>
      <c r="I56" s="289"/>
      <c r="J56" s="289"/>
      <c r="K56" s="289"/>
      <c r="L56" s="289"/>
      <c r="M56" s="289"/>
      <c r="N56" s="289"/>
      <c r="O56" s="289"/>
      <c r="P56" s="289"/>
      <c r="Q56" s="289"/>
      <c r="R56" s="289"/>
      <c r="S56" s="289"/>
      <c r="T56" s="289"/>
      <c r="U56" s="289"/>
      <c r="V56" s="289"/>
      <c r="W56" s="289"/>
      <c r="X56" s="289"/>
      <c r="AA56" s="45"/>
      <c r="AB56" s="56"/>
    </row>
    <row r="57" spans="1:28" s="20" customFormat="1" ht="10" customHeight="1">
      <c r="A57" s="327"/>
      <c r="B57" s="327"/>
      <c r="C57" s="325"/>
      <c r="D57" s="400"/>
      <c r="E57" s="409"/>
      <c r="F57" s="409"/>
      <c r="G57" s="51"/>
      <c r="H57" s="48"/>
      <c r="I57" s="289"/>
      <c r="J57" s="289"/>
      <c r="K57" s="289"/>
      <c r="L57" s="289"/>
      <c r="M57" s="289"/>
      <c r="N57" s="289"/>
      <c r="O57" s="289"/>
      <c r="P57" s="289"/>
      <c r="Q57" s="289"/>
      <c r="R57" s="289"/>
      <c r="S57" s="289"/>
      <c r="T57" s="289"/>
      <c r="U57" s="289"/>
      <c r="V57" s="289"/>
      <c r="W57" s="289"/>
      <c r="X57" s="289"/>
      <c r="AA57" s="45"/>
      <c r="AB57" s="56"/>
    </row>
    <row r="58" spans="1:28" s="20" customFormat="1" ht="10" customHeight="1">
      <c r="A58" s="326"/>
      <c r="B58" s="326"/>
      <c r="C58" s="40"/>
      <c r="D58" s="328"/>
      <c r="E58" s="329"/>
      <c r="F58" s="329"/>
      <c r="G58" s="329"/>
      <c r="H58" s="330"/>
      <c r="I58" s="289"/>
      <c r="J58" s="289"/>
      <c r="K58" s="289"/>
      <c r="L58" s="289"/>
      <c r="M58" s="289"/>
      <c r="N58" s="289"/>
      <c r="O58" s="289"/>
      <c r="P58" s="289"/>
      <c r="Q58" s="289"/>
      <c r="R58" s="289"/>
      <c r="S58" s="289"/>
      <c r="T58" s="289"/>
      <c r="U58" s="289"/>
      <c r="V58" s="289"/>
      <c r="W58" s="289"/>
      <c r="X58" s="289"/>
      <c r="AA58" s="45"/>
      <c r="AB58" s="56"/>
    </row>
    <row r="59" spans="1:28" s="20" customFormat="1" ht="10" customHeight="1">
      <c r="A59" s="327"/>
      <c r="B59" s="327"/>
      <c r="C59" s="41"/>
      <c r="D59" s="331"/>
      <c r="E59" s="332"/>
      <c r="F59" s="332"/>
      <c r="G59" s="332"/>
      <c r="H59" s="333"/>
      <c r="I59" s="289"/>
      <c r="J59" s="289"/>
      <c r="K59" s="289"/>
      <c r="L59" s="289"/>
      <c r="M59" s="289"/>
      <c r="N59" s="289"/>
      <c r="O59" s="289"/>
      <c r="P59" s="289"/>
      <c r="Q59" s="289"/>
      <c r="R59" s="289"/>
      <c r="S59" s="289"/>
      <c r="T59" s="289"/>
      <c r="U59" s="289"/>
      <c r="V59" s="289"/>
      <c r="W59" s="289"/>
      <c r="X59" s="289"/>
      <c r="AA59" s="45"/>
      <c r="AB59" s="56"/>
    </row>
    <row r="60" spans="1:28" s="20" customFormat="1" ht="10" customHeight="1">
      <c r="A60" s="326"/>
      <c r="B60" s="326"/>
      <c r="C60" s="324"/>
      <c r="D60" s="328"/>
      <c r="E60" s="329"/>
      <c r="F60" s="329"/>
      <c r="G60" s="329"/>
      <c r="H60" s="330"/>
      <c r="I60" s="289"/>
      <c r="J60" s="289"/>
      <c r="K60" s="289"/>
      <c r="L60" s="289"/>
      <c r="M60" s="289"/>
      <c r="N60" s="289"/>
      <c r="O60" s="289"/>
      <c r="P60" s="289"/>
      <c r="Q60" s="289"/>
      <c r="R60" s="289"/>
      <c r="S60" s="289"/>
      <c r="T60" s="289"/>
      <c r="U60" s="289"/>
      <c r="V60" s="289"/>
      <c r="W60" s="289"/>
      <c r="X60" s="289"/>
      <c r="AA60" s="45"/>
      <c r="AB60" s="56"/>
    </row>
    <row r="61" spans="1:28" s="20" customFormat="1" ht="10" customHeight="1">
      <c r="A61" s="327"/>
      <c r="B61" s="327"/>
      <c r="C61" s="325"/>
      <c r="D61" s="331"/>
      <c r="E61" s="332"/>
      <c r="F61" s="332"/>
      <c r="G61" s="332"/>
      <c r="H61" s="333"/>
      <c r="I61" s="289"/>
      <c r="J61" s="289"/>
      <c r="K61" s="289"/>
      <c r="L61" s="289"/>
      <c r="M61" s="289"/>
      <c r="N61" s="289"/>
      <c r="O61" s="289"/>
      <c r="P61" s="289"/>
      <c r="Q61" s="289"/>
      <c r="R61" s="289"/>
      <c r="S61" s="289"/>
      <c r="T61" s="289"/>
      <c r="U61" s="289"/>
      <c r="V61" s="289"/>
      <c r="W61" s="289"/>
      <c r="X61" s="289"/>
      <c r="AA61" s="45"/>
      <c r="AB61" s="56"/>
    </row>
    <row r="62" spans="1:28" s="20" customFormat="1" ht="10" customHeight="1">
      <c r="A62" s="326"/>
      <c r="B62" s="326"/>
      <c r="C62" s="324"/>
      <c r="D62" s="328"/>
      <c r="E62" s="329"/>
      <c r="F62" s="329"/>
      <c r="G62" s="329"/>
      <c r="H62" s="330"/>
      <c r="I62" s="289"/>
      <c r="J62" s="289"/>
      <c r="K62" s="289"/>
      <c r="L62" s="289"/>
      <c r="M62" s="289"/>
      <c r="N62" s="289"/>
      <c r="O62" s="289"/>
      <c r="P62" s="289"/>
      <c r="Q62" s="289"/>
      <c r="R62" s="289"/>
      <c r="S62" s="289"/>
      <c r="T62" s="289"/>
      <c r="U62" s="289"/>
      <c r="V62" s="289"/>
      <c r="W62" s="289"/>
      <c r="X62" s="289"/>
      <c r="AA62" s="45"/>
      <c r="AB62" s="56"/>
    </row>
    <row r="63" spans="1:28" s="20" customFormat="1" ht="10" customHeight="1">
      <c r="A63" s="327"/>
      <c r="B63" s="327"/>
      <c r="C63" s="325"/>
      <c r="D63" s="331"/>
      <c r="E63" s="332"/>
      <c r="F63" s="332"/>
      <c r="G63" s="332"/>
      <c r="H63" s="333"/>
      <c r="I63" s="289"/>
      <c r="J63" s="289"/>
      <c r="K63" s="289"/>
      <c r="L63" s="289"/>
      <c r="M63" s="289"/>
      <c r="N63" s="289"/>
      <c r="O63" s="289"/>
      <c r="P63" s="289"/>
      <c r="Q63" s="289"/>
      <c r="R63" s="289"/>
      <c r="S63" s="289"/>
      <c r="T63" s="289"/>
      <c r="U63" s="289"/>
      <c r="V63" s="289"/>
      <c r="W63" s="289"/>
      <c r="X63" s="289"/>
      <c r="AA63" s="45"/>
      <c r="AB63" s="56"/>
    </row>
    <row r="64" spans="1:28" s="20" customFormat="1" ht="10" customHeight="1">
      <c r="A64" s="339"/>
      <c r="B64" s="340"/>
      <c r="C64" s="343"/>
      <c r="D64" s="345"/>
      <c r="E64" s="346"/>
      <c r="F64" s="346"/>
      <c r="G64" s="346"/>
      <c r="H64" s="297"/>
      <c r="I64" s="289"/>
      <c r="J64" s="289"/>
      <c r="K64" s="289"/>
      <c r="L64" s="289"/>
      <c r="M64" s="289"/>
      <c r="N64" s="289"/>
      <c r="O64" s="289"/>
      <c r="P64" s="289"/>
      <c r="Q64" s="289"/>
      <c r="R64" s="289"/>
      <c r="S64" s="289"/>
      <c r="T64" s="289"/>
      <c r="U64" s="289"/>
      <c r="V64" s="289"/>
      <c r="W64" s="289"/>
      <c r="X64" s="289"/>
      <c r="AA64" s="45"/>
      <c r="AB64" s="56"/>
    </row>
    <row r="65" spans="1:28" s="20" customFormat="1" ht="10" customHeight="1" thickBot="1">
      <c r="A65" s="341"/>
      <c r="B65" s="342"/>
      <c r="C65" s="344"/>
      <c r="D65" s="336"/>
      <c r="E65" s="337"/>
      <c r="F65" s="337"/>
      <c r="G65" s="337"/>
      <c r="H65" s="338"/>
      <c r="I65" s="290"/>
      <c r="J65" s="290"/>
      <c r="K65" s="290"/>
      <c r="L65" s="290"/>
      <c r="M65" s="290"/>
      <c r="N65" s="290"/>
      <c r="O65" s="290"/>
      <c r="P65" s="290"/>
      <c r="Q65" s="290"/>
      <c r="R65" s="290"/>
      <c r="S65" s="290"/>
      <c r="T65" s="290"/>
      <c r="U65" s="290"/>
      <c r="V65" s="290"/>
      <c r="W65" s="290"/>
      <c r="X65" s="290"/>
      <c r="AA65" s="45"/>
      <c r="AB65" s="56"/>
    </row>
    <row r="66" spans="1:28" ht="12.75" customHeight="1" thickTop="1">
      <c r="A66" s="366" t="s">
        <v>42</v>
      </c>
      <c r="B66" s="367"/>
      <c r="C66" s="367"/>
      <c r="D66" s="367"/>
      <c r="E66" s="367"/>
      <c r="F66" s="367"/>
      <c r="G66" s="367"/>
      <c r="H66" s="367"/>
      <c r="I66" s="367"/>
      <c r="J66" s="367"/>
      <c r="K66" s="367"/>
      <c r="L66" s="367"/>
      <c r="M66" s="367"/>
      <c r="N66" s="367"/>
      <c r="O66" s="367"/>
      <c r="P66" s="368"/>
      <c r="Q66" s="392"/>
      <c r="R66" s="393"/>
      <c r="S66" s="392"/>
      <c r="T66" s="393"/>
      <c r="U66" s="392"/>
      <c r="V66" s="393"/>
      <c r="W66" s="392"/>
      <c r="X66" s="393"/>
    </row>
    <row r="67" spans="1:28" ht="9.75" customHeight="1">
      <c r="A67" s="369" t="s">
        <v>43</v>
      </c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1"/>
      <c r="Q67" s="394"/>
      <c r="R67" s="395"/>
      <c r="S67" s="394"/>
      <c r="T67" s="395"/>
      <c r="U67" s="394"/>
      <c r="V67" s="395"/>
      <c r="W67" s="394"/>
      <c r="X67" s="395"/>
    </row>
    <row r="68" spans="1:28" ht="12.75" customHeight="1">
      <c r="A68" s="372" t="s">
        <v>39</v>
      </c>
      <c r="B68" s="373"/>
      <c r="C68" s="373"/>
      <c r="D68" s="373"/>
      <c r="E68" s="373"/>
      <c r="F68" s="373"/>
      <c r="G68" s="373"/>
      <c r="H68" s="373"/>
      <c r="I68" s="373"/>
      <c r="J68" s="373"/>
      <c r="K68" s="373"/>
      <c r="L68" s="373"/>
      <c r="M68" s="373"/>
      <c r="N68" s="373"/>
      <c r="O68" s="373"/>
      <c r="P68" s="374"/>
      <c r="Q68" s="391"/>
      <c r="R68" s="380"/>
      <c r="S68" s="391"/>
      <c r="T68" s="380"/>
      <c r="U68" s="391"/>
      <c r="V68" s="380"/>
      <c r="W68" s="391"/>
      <c r="X68" s="380"/>
    </row>
    <row r="69" spans="1:28" ht="9.75" customHeight="1">
      <c r="A69" s="396" t="s">
        <v>44</v>
      </c>
      <c r="B69" s="397"/>
      <c r="C69" s="397"/>
      <c r="D69" s="397"/>
      <c r="E69" s="397"/>
      <c r="F69" s="397"/>
      <c r="G69" s="397"/>
      <c r="H69" s="397"/>
      <c r="I69" s="397"/>
      <c r="J69" s="397"/>
      <c r="K69" s="397"/>
      <c r="L69" s="397"/>
      <c r="M69" s="397"/>
      <c r="N69" s="397"/>
      <c r="O69" s="397"/>
      <c r="P69" s="398"/>
      <c r="Q69" s="389"/>
      <c r="R69" s="390"/>
      <c r="S69" s="389"/>
      <c r="T69" s="390"/>
      <c r="U69" s="389"/>
      <c r="V69" s="390"/>
      <c r="W69" s="389"/>
      <c r="X69" s="390"/>
    </row>
    <row r="70" spans="1:28" ht="12.75" customHeight="1">
      <c r="A70" s="372"/>
      <c r="B70" s="373"/>
      <c r="C70" s="373"/>
      <c r="D70" s="373"/>
      <c r="E70" s="373"/>
      <c r="F70" s="373"/>
      <c r="G70" s="373"/>
      <c r="H70" s="373"/>
      <c r="I70" s="373"/>
      <c r="J70" s="373"/>
      <c r="K70" s="373"/>
      <c r="L70" s="373"/>
      <c r="M70" s="373"/>
      <c r="N70" s="373"/>
      <c r="O70" s="373"/>
      <c r="P70" s="374"/>
      <c r="Q70" s="391"/>
      <c r="R70" s="380"/>
      <c r="S70" s="391"/>
      <c r="T70" s="380"/>
      <c r="U70" s="391"/>
      <c r="V70" s="380"/>
      <c r="W70" s="391"/>
      <c r="X70" s="380"/>
    </row>
    <row r="71" spans="1:28" ht="9.75" customHeight="1">
      <c r="A71" s="396"/>
      <c r="B71" s="397"/>
      <c r="C71" s="397"/>
      <c r="D71" s="397"/>
      <c r="E71" s="397"/>
      <c r="F71" s="397"/>
      <c r="G71" s="397"/>
      <c r="H71" s="397"/>
      <c r="I71" s="397"/>
      <c r="J71" s="397"/>
      <c r="K71" s="397"/>
      <c r="L71" s="397"/>
      <c r="M71" s="397"/>
      <c r="N71" s="397"/>
      <c r="O71" s="397"/>
      <c r="P71" s="398"/>
      <c r="Q71" s="389"/>
      <c r="R71" s="390"/>
      <c r="S71" s="389"/>
      <c r="T71" s="390"/>
      <c r="U71" s="389"/>
      <c r="V71" s="390"/>
      <c r="W71" s="389"/>
      <c r="X71" s="390"/>
    </row>
    <row r="72" spans="1:28" ht="12.75" customHeight="1">
      <c r="A72" s="372"/>
      <c r="B72" s="373"/>
      <c r="C72" s="373"/>
      <c r="D72" s="373"/>
      <c r="E72" s="373"/>
      <c r="F72" s="373"/>
      <c r="G72" s="373"/>
      <c r="H72" s="373"/>
      <c r="I72" s="373"/>
      <c r="J72" s="373"/>
      <c r="K72" s="373"/>
      <c r="L72" s="373"/>
      <c r="M72" s="373"/>
      <c r="N72" s="373"/>
      <c r="O72" s="373"/>
      <c r="P72" s="374"/>
      <c r="Q72" s="391"/>
      <c r="R72" s="380"/>
      <c r="S72" s="391"/>
      <c r="T72" s="380"/>
      <c r="U72" s="391"/>
      <c r="V72" s="380"/>
      <c r="W72" s="391"/>
      <c r="X72" s="380"/>
    </row>
    <row r="73" spans="1:28" ht="9.75" customHeight="1">
      <c r="A73" s="396"/>
      <c r="B73" s="397"/>
      <c r="C73" s="397"/>
      <c r="D73" s="397"/>
      <c r="E73" s="397"/>
      <c r="F73" s="397"/>
      <c r="G73" s="397"/>
      <c r="H73" s="397"/>
      <c r="I73" s="397"/>
      <c r="J73" s="397"/>
      <c r="K73" s="397"/>
      <c r="L73" s="397"/>
      <c r="M73" s="397"/>
      <c r="N73" s="397"/>
      <c r="O73" s="397"/>
      <c r="P73" s="398"/>
      <c r="Q73" s="389"/>
      <c r="R73" s="390"/>
      <c r="S73" s="389"/>
      <c r="T73" s="390"/>
      <c r="U73" s="389"/>
      <c r="V73" s="390"/>
      <c r="W73" s="389"/>
      <c r="X73" s="390"/>
    </row>
    <row r="74" spans="1:28" ht="12.75" customHeight="1">
      <c r="A74" s="372"/>
      <c r="B74" s="373"/>
      <c r="C74" s="373"/>
      <c r="D74" s="373"/>
      <c r="E74" s="373"/>
      <c r="F74" s="373"/>
      <c r="G74" s="373"/>
      <c r="H74" s="373"/>
      <c r="I74" s="373"/>
      <c r="J74" s="373"/>
      <c r="K74" s="373"/>
      <c r="L74" s="373"/>
      <c r="M74" s="373"/>
      <c r="N74" s="373"/>
      <c r="O74" s="373"/>
      <c r="P74" s="374"/>
      <c r="Q74" s="391"/>
      <c r="R74" s="380"/>
      <c r="S74" s="388"/>
      <c r="T74" s="380"/>
      <c r="U74" s="391"/>
      <c r="V74" s="380"/>
      <c r="W74" s="391"/>
      <c r="X74" s="380"/>
    </row>
    <row r="75" spans="1:28" ht="9.75" customHeight="1">
      <c r="A75" s="396"/>
      <c r="B75" s="397"/>
      <c r="C75" s="397"/>
      <c r="D75" s="397"/>
      <c r="E75" s="397"/>
      <c r="F75" s="397"/>
      <c r="G75" s="397"/>
      <c r="H75" s="397"/>
      <c r="I75" s="397"/>
      <c r="J75" s="397"/>
      <c r="K75" s="397"/>
      <c r="L75" s="397"/>
      <c r="M75" s="397"/>
      <c r="N75" s="397"/>
      <c r="O75" s="397"/>
      <c r="P75" s="398"/>
      <c r="Q75" s="389"/>
      <c r="R75" s="390"/>
      <c r="S75" s="389"/>
      <c r="T75" s="390"/>
      <c r="U75" s="389"/>
      <c r="V75" s="390"/>
      <c r="W75" s="389"/>
      <c r="X75" s="390"/>
    </row>
    <row r="76" spans="1:28" ht="12.75" customHeight="1">
      <c r="A76" s="372"/>
      <c r="B76" s="373"/>
      <c r="C76" s="373"/>
      <c r="D76" s="373"/>
      <c r="E76" s="373"/>
      <c r="F76" s="373"/>
      <c r="G76" s="373"/>
      <c r="H76" s="373"/>
      <c r="I76" s="373"/>
      <c r="J76" s="373"/>
      <c r="K76" s="373"/>
      <c r="L76" s="373"/>
      <c r="M76" s="373"/>
      <c r="N76" s="373"/>
      <c r="O76" s="373"/>
      <c r="P76" s="374"/>
      <c r="Q76" s="391" t="s">
        <v>17</v>
      </c>
      <c r="R76" s="380"/>
      <c r="S76" s="388">
        <v>42285</v>
      </c>
      <c r="T76" s="380"/>
      <c r="U76" s="391"/>
      <c r="V76" s="380"/>
      <c r="W76" s="391"/>
      <c r="X76" s="380"/>
    </row>
    <row r="77" spans="1:28" ht="9.75" customHeight="1">
      <c r="A77" s="396"/>
      <c r="B77" s="397"/>
      <c r="C77" s="397"/>
      <c r="D77" s="397"/>
      <c r="E77" s="397"/>
      <c r="F77" s="397"/>
      <c r="G77" s="397"/>
      <c r="H77" s="397"/>
      <c r="I77" s="397"/>
      <c r="J77" s="397"/>
      <c r="K77" s="397"/>
      <c r="L77" s="397"/>
      <c r="M77" s="397"/>
      <c r="N77" s="397"/>
      <c r="O77" s="397"/>
      <c r="P77" s="398"/>
      <c r="Q77" s="389"/>
      <c r="R77" s="390"/>
      <c r="S77" s="389"/>
      <c r="T77" s="390"/>
      <c r="U77" s="389"/>
      <c r="V77" s="390"/>
      <c r="W77" s="389"/>
      <c r="X77" s="390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285" t="s">
        <v>47</v>
      </c>
      <c r="K78" s="286"/>
      <c r="L78" s="375"/>
      <c r="M78" s="375"/>
      <c r="N78" s="375"/>
      <c r="O78" s="375"/>
      <c r="P78" s="376"/>
      <c r="Q78" s="365" t="s">
        <v>18</v>
      </c>
      <c r="R78" s="365"/>
      <c r="S78" s="365" t="s">
        <v>19</v>
      </c>
      <c r="T78" s="365"/>
      <c r="U78" s="365" t="s">
        <v>20</v>
      </c>
      <c r="V78" s="365"/>
      <c r="W78" s="365" t="s">
        <v>22</v>
      </c>
      <c r="X78" s="365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287" t="s">
        <v>45</v>
      </c>
      <c r="K79" s="288"/>
      <c r="L79" s="377"/>
      <c r="M79" s="377"/>
      <c r="N79" s="377"/>
      <c r="O79" s="377"/>
      <c r="P79" s="378"/>
      <c r="Q79" s="335" t="s">
        <v>5</v>
      </c>
      <c r="R79" s="335"/>
      <c r="S79" s="335" t="s">
        <v>10</v>
      </c>
      <c r="T79" s="335"/>
      <c r="U79" s="335" t="s">
        <v>21</v>
      </c>
      <c r="V79" s="335"/>
      <c r="W79" s="335" t="s">
        <v>23</v>
      </c>
      <c r="X79" s="335"/>
    </row>
    <row r="80" spans="1:28" ht="13.5" customHeight="1">
      <c r="A80" s="275" t="s">
        <v>24</v>
      </c>
      <c r="B80" s="276"/>
      <c r="C80" s="276"/>
      <c r="D80" s="276"/>
      <c r="E80" s="276"/>
      <c r="F80" s="276"/>
      <c r="G80" s="276"/>
      <c r="H80" s="276"/>
      <c r="I80" s="276"/>
      <c r="J80" s="276"/>
      <c r="K80" s="276"/>
      <c r="L80" s="276"/>
      <c r="M80" s="276"/>
      <c r="N80" s="276"/>
      <c r="O80" s="276"/>
      <c r="P80" s="276"/>
      <c r="Q80" s="276"/>
      <c r="R80" s="276"/>
      <c r="S80" s="276"/>
      <c r="T80" s="276"/>
      <c r="U80" s="276"/>
      <c r="V80" s="276"/>
      <c r="W80" s="276"/>
      <c r="X80" s="276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321" priority="11" operator="greaterThan">
      <formula>$AA$28</formula>
    </cfRule>
    <cfRule type="cellIs" dxfId="320" priority="12" operator="lessThan">
      <formula>$AA$29</formula>
    </cfRule>
  </conditionalFormatting>
  <conditionalFormatting sqref="I32:X33">
    <cfRule type="cellIs" dxfId="319" priority="9" operator="greaterThan">
      <formula>$AA$32</formula>
    </cfRule>
    <cfRule type="cellIs" dxfId="318" priority="10" operator="lessThan">
      <formula>$AA$33</formula>
    </cfRule>
  </conditionalFormatting>
  <conditionalFormatting sqref="I30:X31">
    <cfRule type="cellIs" dxfId="317" priority="7" operator="greaterThan">
      <formula>$AA$30</formula>
    </cfRule>
    <cfRule type="cellIs" dxfId="316" priority="8" operator="lessThan">
      <formula>$AA$31</formula>
    </cfRule>
  </conditionalFormatting>
  <conditionalFormatting sqref="I26:X27">
    <cfRule type="cellIs" dxfId="315" priority="5" operator="greaterThan">
      <formula>$AA$26</formula>
    </cfRule>
    <cfRule type="cellIs" dxfId="314" priority="6" operator="lessThan">
      <formula>$AA$27</formula>
    </cfRule>
  </conditionalFormatting>
  <conditionalFormatting sqref="I32:X33">
    <cfRule type="cellIs" dxfId="313" priority="3" operator="greaterThan">
      <formula>$AA$32</formula>
    </cfRule>
    <cfRule type="cellIs" dxfId="312" priority="4" operator="lessThan">
      <formula>$AA$33</formula>
    </cfRule>
  </conditionalFormatting>
  <conditionalFormatting sqref="I28:X29">
    <cfRule type="cellIs" dxfId="311" priority="1" operator="greaterThan">
      <formula>$AA$28</formula>
    </cfRule>
    <cfRule type="cellIs" dxfId="310" priority="2" operator="lessThan">
      <formula>$AA$29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24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25" zoomScale="145" zoomScaleNormal="145" workbookViewId="0">
      <selection activeCell="W28" sqref="W28:X29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295" t="s">
        <v>0</v>
      </c>
      <c r="B1" s="296"/>
      <c r="C1" s="296"/>
      <c r="D1" s="296"/>
      <c r="E1" s="296"/>
      <c r="F1" s="296"/>
      <c r="G1" s="296"/>
      <c r="H1" s="296"/>
      <c r="I1" s="296"/>
      <c r="J1" s="296"/>
      <c r="K1" s="296"/>
      <c r="L1" s="296"/>
      <c r="M1" s="296"/>
      <c r="N1" s="296"/>
      <c r="O1" s="296"/>
      <c r="P1" s="296"/>
      <c r="Q1" s="296"/>
      <c r="R1" s="296"/>
      <c r="S1" s="296"/>
      <c r="T1" s="296"/>
      <c r="U1" s="296"/>
      <c r="V1" s="296"/>
      <c r="W1" s="296"/>
      <c r="X1" s="296"/>
    </row>
    <row r="2" spans="1:26" ht="13.5" customHeight="1">
      <c r="A2" s="347" t="s">
        <v>30</v>
      </c>
      <c r="B2" s="348"/>
      <c r="C2" s="297" t="s">
        <v>94</v>
      </c>
      <c r="D2" s="153" t="s">
        <v>2</v>
      </c>
      <c r="E2" s="42"/>
      <c r="F2" s="351" t="s">
        <v>93</v>
      </c>
      <c r="G2" s="351"/>
      <c r="H2" s="351"/>
      <c r="I2" s="351"/>
      <c r="J2" s="351"/>
      <c r="K2" s="405"/>
      <c r="L2" s="153" t="s">
        <v>4</v>
      </c>
      <c r="M2" s="351">
        <v>9</v>
      </c>
      <c r="N2" s="352"/>
      <c r="O2" s="153" t="s">
        <v>6</v>
      </c>
      <c r="P2" s="355" t="s">
        <v>83</v>
      </c>
      <c r="Q2" s="356"/>
      <c r="R2" s="356"/>
      <c r="S2" s="356"/>
      <c r="T2" s="356"/>
      <c r="U2" s="356"/>
      <c r="V2" s="357"/>
      <c r="W2" s="153" t="s">
        <v>34</v>
      </c>
      <c r="X2" s="32">
        <v>2</v>
      </c>
      <c r="Z2" s="34" t="s">
        <v>48</v>
      </c>
    </row>
    <row r="3" spans="1:26" ht="10" customHeight="1">
      <c r="A3" s="349" t="s">
        <v>1</v>
      </c>
      <c r="B3" s="350"/>
      <c r="C3" s="284"/>
      <c r="D3" s="154" t="s">
        <v>3</v>
      </c>
      <c r="E3" s="43"/>
      <c r="F3" s="406"/>
      <c r="G3" s="406"/>
      <c r="H3" s="406"/>
      <c r="I3" s="406"/>
      <c r="J3" s="406"/>
      <c r="K3" s="407"/>
      <c r="L3" s="154" t="s">
        <v>5</v>
      </c>
      <c r="M3" s="353"/>
      <c r="N3" s="354"/>
      <c r="O3" s="154" t="s">
        <v>7</v>
      </c>
      <c r="P3" s="358"/>
      <c r="Q3" s="358"/>
      <c r="R3" s="358"/>
      <c r="S3" s="358"/>
      <c r="T3" s="358"/>
      <c r="U3" s="358"/>
      <c r="V3" s="359"/>
      <c r="W3" s="154" t="s">
        <v>8</v>
      </c>
      <c r="X3" s="155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153" t="s">
        <v>9</v>
      </c>
      <c r="P4" s="6"/>
      <c r="Q4" s="360" t="s">
        <v>111</v>
      </c>
      <c r="R4" s="361"/>
      <c r="S4" s="361"/>
      <c r="T4" s="362"/>
      <c r="U4" s="153" t="s">
        <v>11</v>
      </c>
      <c r="V4" s="7"/>
      <c r="W4" s="351">
        <v>3</v>
      </c>
      <c r="X4" s="352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363"/>
      <c r="R5" s="363"/>
      <c r="S5" s="363"/>
      <c r="T5" s="364"/>
      <c r="U5" s="154" t="s">
        <v>12</v>
      </c>
      <c r="V5" s="11"/>
      <c r="W5" s="353"/>
      <c r="X5" s="354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98" t="s">
        <v>36</v>
      </c>
      <c r="T6" s="379"/>
      <c r="U6" s="379"/>
      <c r="V6" s="379"/>
      <c r="W6" s="379"/>
      <c r="X6" s="380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01" t="s">
        <v>13</v>
      </c>
      <c r="T7" s="381"/>
      <c r="U7" s="381"/>
      <c r="V7" s="381"/>
      <c r="W7" s="381"/>
      <c r="X7" s="382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83" t="s">
        <v>93</v>
      </c>
      <c r="T8" s="384"/>
      <c r="U8" s="384"/>
      <c r="V8" s="308"/>
      <c r="W8" s="308"/>
      <c r="X8" s="309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77"/>
      <c r="T9" s="385"/>
      <c r="U9" s="385"/>
      <c r="V9" s="386"/>
      <c r="W9" s="386"/>
      <c r="X9" s="387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77"/>
      <c r="T10" s="385"/>
      <c r="U10" s="385"/>
      <c r="V10" s="386"/>
      <c r="W10" s="386"/>
      <c r="X10" s="387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77"/>
      <c r="T11" s="385"/>
      <c r="U11" s="385"/>
      <c r="V11" s="386"/>
      <c r="W11" s="386"/>
      <c r="X11" s="387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77"/>
      <c r="T12" s="385"/>
      <c r="U12" s="385"/>
      <c r="V12" s="386"/>
      <c r="W12" s="386"/>
      <c r="X12" s="387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77"/>
      <c r="T13" s="385"/>
      <c r="U13" s="385"/>
      <c r="V13" s="386"/>
      <c r="W13" s="386"/>
      <c r="X13" s="387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77"/>
      <c r="T14" s="278"/>
      <c r="U14" s="278"/>
      <c r="V14" s="279"/>
      <c r="W14" s="280"/>
      <c r="X14" s="281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77"/>
      <c r="T15" s="278"/>
      <c r="U15" s="278"/>
      <c r="V15" s="279"/>
      <c r="W15" s="280"/>
      <c r="X15" s="281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77"/>
      <c r="T16" s="278"/>
      <c r="U16" s="278"/>
      <c r="V16" s="279"/>
      <c r="W16" s="280"/>
      <c r="X16" s="281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77"/>
      <c r="T17" s="278"/>
      <c r="U17" s="278"/>
      <c r="V17" s="279"/>
      <c r="W17" s="280"/>
      <c r="X17" s="281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77"/>
      <c r="T18" s="278"/>
      <c r="U18" s="278"/>
      <c r="V18" s="279"/>
      <c r="W18" s="280"/>
      <c r="X18" s="281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77"/>
      <c r="T19" s="278"/>
      <c r="U19" s="278"/>
      <c r="V19" s="279"/>
      <c r="W19" s="280"/>
      <c r="X19" s="281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77"/>
      <c r="T20" s="278"/>
      <c r="U20" s="278"/>
      <c r="V20" s="279"/>
      <c r="W20" s="280"/>
      <c r="X20" s="281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77"/>
      <c r="T21" s="278"/>
      <c r="U21" s="278"/>
      <c r="V21" s="282"/>
      <c r="W21" s="283"/>
      <c r="X21" s="284"/>
    </row>
    <row r="22" spans="1:28" ht="12.75" customHeight="1">
      <c r="A22" s="298" t="s">
        <v>35</v>
      </c>
      <c r="B22" s="299"/>
      <c r="C22" s="300"/>
      <c r="D22" s="306" t="s">
        <v>40</v>
      </c>
      <c r="E22" s="307"/>
      <c r="F22" s="307"/>
      <c r="G22" s="307"/>
      <c r="H22" s="308"/>
      <c r="I22" s="308"/>
      <c r="J22" s="308"/>
      <c r="K22" s="308"/>
      <c r="L22" s="308"/>
      <c r="M22" s="308"/>
      <c r="N22" s="308"/>
      <c r="O22" s="308"/>
      <c r="P22" s="308"/>
      <c r="Q22" s="308"/>
      <c r="R22" s="308"/>
      <c r="S22" s="308"/>
      <c r="T22" s="308"/>
      <c r="U22" s="308"/>
      <c r="V22" s="309"/>
      <c r="W22" s="304" t="s">
        <v>37</v>
      </c>
      <c r="X22" s="305"/>
      <c r="Z22" s="52" t="s">
        <v>53</v>
      </c>
    </row>
    <row r="23" spans="1:28" ht="11.25" customHeight="1">
      <c r="A23" s="301" t="s">
        <v>14</v>
      </c>
      <c r="B23" s="302"/>
      <c r="C23" s="303"/>
      <c r="D23" s="310"/>
      <c r="E23" s="311"/>
      <c r="F23" s="311"/>
      <c r="G23" s="311"/>
      <c r="H23" s="311"/>
      <c r="I23" s="311"/>
      <c r="J23" s="311"/>
      <c r="K23" s="311"/>
      <c r="L23" s="311"/>
      <c r="M23" s="311"/>
      <c r="N23" s="311"/>
      <c r="O23" s="311"/>
      <c r="P23" s="311"/>
      <c r="Q23" s="311"/>
      <c r="R23" s="311"/>
      <c r="S23" s="311"/>
      <c r="T23" s="311"/>
      <c r="U23" s="311"/>
      <c r="V23" s="312"/>
      <c r="W23" s="301" t="s">
        <v>50</v>
      </c>
      <c r="X23" s="303"/>
      <c r="Z23" s="51" t="s">
        <v>54</v>
      </c>
    </row>
    <row r="24" spans="1:28" ht="14.25" customHeight="1">
      <c r="A24" s="298" t="s">
        <v>29</v>
      </c>
      <c r="B24" s="315"/>
      <c r="C24" s="33" t="s">
        <v>16</v>
      </c>
      <c r="D24" s="318" t="s">
        <v>38</v>
      </c>
      <c r="E24" s="319"/>
      <c r="F24" s="319"/>
      <c r="G24" s="319"/>
      <c r="H24" s="320"/>
      <c r="I24" s="313">
        <v>9</v>
      </c>
      <c r="J24" s="313"/>
      <c r="K24" s="313">
        <v>10</v>
      </c>
      <c r="L24" s="313"/>
      <c r="M24" s="313">
        <v>11</v>
      </c>
      <c r="N24" s="313"/>
      <c r="O24" s="313">
        <v>12</v>
      </c>
      <c r="P24" s="313"/>
      <c r="Q24" s="313">
        <v>13</v>
      </c>
      <c r="R24" s="313"/>
      <c r="S24" s="313">
        <v>14</v>
      </c>
      <c r="T24" s="313"/>
      <c r="U24" s="313">
        <v>15</v>
      </c>
      <c r="V24" s="313"/>
      <c r="W24" s="313">
        <v>16</v>
      </c>
      <c r="X24" s="313"/>
      <c r="Z24" s="50"/>
    </row>
    <row r="25" spans="1:28">
      <c r="A25" s="316" t="s">
        <v>15</v>
      </c>
      <c r="B25" s="317"/>
      <c r="C25" s="151" t="s">
        <v>46</v>
      </c>
      <c r="D25" s="321" t="s">
        <v>41</v>
      </c>
      <c r="E25" s="322"/>
      <c r="F25" s="322"/>
      <c r="G25" s="322"/>
      <c r="H25" s="323"/>
      <c r="I25" s="314"/>
      <c r="J25" s="314"/>
      <c r="K25" s="314"/>
      <c r="L25" s="314"/>
      <c r="M25" s="314"/>
      <c r="N25" s="314"/>
      <c r="O25" s="314"/>
      <c r="P25" s="314"/>
      <c r="Q25" s="314"/>
      <c r="R25" s="314"/>
      <c r="S25" s="314"/>
      <c r="T25" s="314"/>
      <c r="U25" s="314"/>
      <c r="V25" s="314"/>
      <c r="W25" s="314"/>
      <c r="X25" s="314"/>
      <c r="Z25" s="399" t="s">
        <v>51</v>
      </c>
    </row>
    <row r="26" spans="1:28" s="19" customFormat="1" ht="10" customHeight="1">
      <c r="A26" s="326" t="s">
        <v>55</v>
      </c>
      <c r="B26" s="326"/>
      <c r="C26" s="324" t="s">
        <v>84</v>
      </c>
      <c r="D26" s="399" t="s">
        <v>51</v>
      </c>
      <c r="E26" s="402">
        <v>2.08</v>
      </c>
      <c r="F26" s="403"/>
      <c r="G26" s="52" t="s">
        <v>53</v>
      </c>
      <c r="H26" s="44">
        <v>0.05</v>
      </c>
      <c r="I26" s="294">
        <v>2.0960000000000001</v>
      </c>
      <c r="J26" s="294"/>
      <c r="K26" s="294">
        <v>2.093</v>
      </c>
      <c r="L26" s="294"/>
      <c r="M26" s="294">
        <v>2.097</v>
      </c>
      <c r="N26" s="294"/>
      <c r="O26" s="294">
        <v>2.1</v>
      </c>
      <c r="P26" s="294"/>
      <c r="Q26" s="294">
        <v>2.1040000000000001</v>
      </c>
      <c r="R26" s="294"/>
      <c r="S26" s="294">
        <v>2.097</v>
      </c>
      <c r="T26" s="294"/>
      <c r="U26" s="294">
        <v>2.0950000000000002</v>
      </c>
      <c r="V26" s="294"/>
      <c r="W26" s="294">
        <v>2.0920000000000001</v>
      </c>
      <c r="X26" s="294"/>
      <c r="Z26" s="400"/>
      <c r="AA26" s="46">
        <f>E26+H26</f>
        <v>2.13</v>
      </c>
      <c r="AB26" s="56">
        <v>26</v>
      </c>
    </row>
    <row r="27" spans="1:28" s="19" customFormat="1" ht="10" customHeight="1">
      <c r="A27" s="327"/>
      <c r="B27" s="327"/>
      <c r="C27" s="325"/>
      <c r="D27" s="400"/>
      <c r="E27" s="404"/>
      <c r="F27" s="404"/>
      <c r="G27" s="51" t="s">
        <v>54</v>
      </c>
      <c r="H27" s="48">
        <v>0.05</v>
      </c>
      <c r="I27" s="294"/>
      <c r="J27" s="294"/>
      <c r="K27" s="294"/>
      <c r="L27" s="294"/>
      <c r="M27" s="294"/>
      <c r="N27" s="294"/>
      <c r="O27" s="294"/>
      <c r="P27" s="294"/>
      <c r="Q27" s="294"/>
      <c r="R27" s="294"/>
      <c r="S27" s="294"/>
      <c r="T27" s="294"/>
      <c r="U27" s="294"/>
      <c r="V27" s="294"/>
      <c r="W27" s="294"/>
      <c r="X27" s="294"/>
      <c r="AA27" s="46">
        <f>E26-H27</f>
        <v>2.0300000000000002</v>
      </c>
      <c r="AB27" s="56">
        <v>27</v>
      </c>
    </row>
    <row r="28" spans="1:28" s="19" customFormat="1" ht="10" customHeight="1">
      <c r="A28" s="326" t="s">
        <v>56</v>
      </c>
      <c r="B28" s="326"/>
      <c r="C28" s="324" t="s">
        <v>85</v>
      </c>
      <c r="D28" s="399" t="s">
        <v>51</v>
      </c>
      <c r="E28" s="402">
        <v>1.97</v>
      </c>
      <c r="F28" s="403"/>
      <c r="G28" s="52" t="s">
        <v>53</v>
      </c>
      <c r="H28" s="44">
        <v>0.05</v>
      </c>
      <c r="I28" s="294">
        <v>1.99</v>
      </c>
      <c r="J28" s="294"/>
      <c r="K28" s="294">
        <v>1.99</v>
      </c>
      <c r="L28" s="294"/>
      <c r="M28" s="294">
        <v>1.99</v>
      </c>
      <c r="N28" s="294"/>
      <c r="O28" s="294">
        <v>1.99</v>
      </c>
      <c r="P28" s="294"/>
      <c r="Q28" s="294">
        <v>1.99</v>
      </c>
      <c r="R28" s="294"/>
      <c r="S28" s="294">
        <v>1.99</v>
      </c>
      <c r="T28" s="294"/>
      <c r="U28" s="294">
        <v>1.99</v>
      </c>
      <c r="V28" s="294"/>
      <c r="W28" s="294">
        <v>1.99</v>
      </c>
      <c r="X28" s="294"/>
      <c r="AA28" s="46">
        <f>E28+H28</f>
        <v>2.02</v>
      </c>
      <c r="AB28" s="56">
        <v>28</v>
      </c>
    </row>
    <row r="29" spans="1:28" s="19" customFormat="1" ht="10" customHeight="1">
      <c r="A29" s="327"/>
      <c r="B29" s="327"/>
      <c r="C29" s="325"/>
      <c r="D29" s="400"/>
      <c r="E29" s="404"/>
      <c r="F29" s="404"/>
      <c r="G29" s="51" t="s">
        <v>54</v>
      </c>
      <c r="H29" s="48">
        <v>0.05</v>
      </c>
      <c r="I29" s="294"/>
      <c r="J29" s="294"/>
      <c r="K29" s="294"/>
      <c r="L29" s="294"/>
      <c r="M29" s="294"/>
      <c r="N29" s="294"/>
      <c r="O29" s="294"/>
      <c r="P29" s="294"/>
      <c r="Q29" s="294"/>
      <c r="R29" s="294"/>
      <c r="S29" s="294"/>
      <c r="T29" s="294"/>
      <c r="U29" s="294"/>
      <c r="V29" s="294"/>
      <c r="W29" s="294"/>
      <c r="X29" s="294"/>
      <c r="AA29" s="46">
        <f>E28-H29</f>
        <v>1.92</v>
      </c>
      <c r="AB29" s="56">
        <v>29</v>
      </c>
    </row>
    <row r="30" spans="1:28" s="19" customFormat="1" ht="10" customHeight="1">
      <c r="A30" s="326" t="s">
        <v>57</v>
      </c>
      <c r="B30" s="326"/>
      <c r="C30" s="324" t="s">
        <v>84</v>
      </c>
      <c r="D30" s="399" t="s">
        <v>51</v>
      </c>
      <c r="E30" s="402">
        <v>2.08</v>
      </c>
      <c r="F30" s="403"/>
      <c r="G30" s="52" t="s">
        <v>53</v>
      </c>
      <c r="H30" s="44">
        <v>0.05</v>
      </c>
      <c r="I30" s="294">
        <v>2.081</v>
      </c>
      <c r="J30" s="294"/>
      <c r="K30" s="294">
        <v>2.0870000000000002</v>
      </c>
      <c r="L30" s="294"/>
      <c r="M30" s="294">
        <v>2.0840000000000001</v>
      </c>
      <c r="N30" s="294"/>
      <c r="O30" s="294">
        <v>2.0920000000000001</v>
      </c>
      <c r="P30" s="294"/>
      <c r="Q30" s="294">
        <v>2.0950000000000002</v>
      </c>
      <c r="R30" s="294"/>
      <c r="S30" s="294">
        <v>2.0920000000000001</v>
      </c>
      <c r="T30" s="294"/>
      <c r="U30" s="294">
        <v>2.0910000000000002</v>
      </c>
      <c r="V30" s="294"/>
      <c r="W30" s="294">
        <v>2.0880000000000001</v>
      </c>
      <c r="X30" s="294"/>
      <c r="AA30" s="46">
        <f>E30+H30</f>
        <v>2.13</v>
      </c>
      <c r="AB30" s="56">
        <v>30</v>
      </c>
    </row>
    <row r="31" spans="1:28" s="19" customFormat="1" ht="10" customHeight="1">
      <c r="A31" s="327"/>
      <c r="B31" s="327"/>
      <c r="C31" s="325"/>
      <c r="D31" s="400"/>
      <c r="E31" s="404"/>
      <c r="F31" s="404"/>
      <c r="G31" s="51" t="s">
        <v>54</v>
      </c>
      <c r="H31" s="48">
        <v>0.05</v>
      </c>
      <c r="I31" s="294"/>
      <c r="J31" s="294"/>
      <c r="K31" s="294"/>
      <c r="L31" s="294"/>
      <c r="M31" s="294"/>
      <c r="N31" s="294"/>
      <c r="O31" s="294"/>
      <c r="P31" s="294"/>
      <c r="Q31" s="294"/>
      <c r="R31" s="294"/>
      <c r="S31" s="294"/>
      <c r="T31" s="294"/>
      <c r="U31" s="294"/>
      <c r="V31" s="294"/>
      <c r="W31" s="294"/>
      <c r="X31" s="294"/>
      <c r="AA31" s="46">
        <f>E30-H31</f>
        <v>2.0300000000000002</v>
      </c>
      <c r="AB31" s="56">
        <v>31</v>
      </c>
    </row>
    <row r="32" spans="1:28" s="19" customFormat="1" ht="10" customHeight="1">
      <c r="A32" s="326" t="s">
        <v>58</v>
      </c>
      <c r="B32" s="326"/>
      <c r="C32" s="324" t="s">
        <v>86</v>
      </c>
      <c r="D32" s="399" t="s">
        <v>51</v>
      </c>
      <c r="E32" s="402">
        <v>10.92</v>
      </c>
      <c r="F32" s="403"/>
      <c r="G32" s="52" t="s">
        <v>53</v>
      </c>
      <c r="H32" s="44">
        <v>0.13</v>
      </c>
      <c r="I32" s="334">
        <v>11</v>
      </c>
      <c r="J32" s="334"/>
      <c r="K32" s="334">
        <v>10.99</v>
      </c>
      <c r="L32" s="334"/>
      <c r="M32" s="334">
        <v>11</v>
      </c>
      <c r="N32" s="334"/>
      <c r="O32" s="334">
        <v>11.03</v>
      </c>
      <c r="P32" s="334"/>
      <c r="Q32" s="334">
        <v>11.02</v>
      </c>
      <c r="R32" s="334"/>
      <c r="S32" s="334">
        <v>11.01</v>
      </c>
      <c r="T32" s="334"/>
      <c r="U32" s="334">
        <v>11</v>
      </c>
      <c r="V32" s="334"/>
      <c r="W32" s="334">
        <v>10.99</v>
      </c>
      <c r="X32" s="334"/>
      <c r="AA32" s="46">
        <f>E32+H32</f>
        <v>11.05</v>
      </c>
      <c r="AB32" s="56">
        <v>32</v>
      </c>
    </row>
    <row r="33" spans="1:28" s="19" customFormat="1" ht="10" customHeight="1">
      <c r="A33" s="327"/>
      <c r="B33" s="327"/>
      <c r="C33" s="325"/>
      <c r="D33" s="400"/>
      <c r="E33" s="404"/>
      <c r="F33" s="404"/>
      <c r="G33" s="51" t="s">
        <v>54</v>
      </c>
      <c r="H33" s="48">
        <v>0.13</v>
      </c>
      <c r="I33" s="334"/>
      <c r="J33" s="334"/>
      <c r="K33" s="334"/>
      <c r="L33" s="334"/>
      <c r="M33" s="334"/>
      <c r="N33" s="334"/>
      <c r="O33" s="334"/>
      <c r="P33" s="334"/>
      <c r="Q33" s="334"/>
      <c r="R33" s="334"/>
      <c r="S33" s="334"/>
      <c r="T33" s="334"/>
      <c r="U33" s="334"/>
      <c r="V33" s="334"/>
      <c r="W33" s="334"/>
      <c r="X33" s="334"/>
      <c r="AA33" s="46">
        <f>E32-H33</f>
        <v>10.79</v>
      </c>
      <c r="AB33" s="56">
        <v>33</v>
      </c>
    </row>
    <row r="34" spans="1:28" s="19" customFormat="1" ht="10" customHeight="1">
      <c r="A34" s="326" t="s">
        <v>59</v>
      </c>
      <c r="B34" s="326"/>
      <c r="C34" s="291" t="s">
        <v>88</v>
      </c>
      <c r="D34" s="145" t="s">
        <v>89</v>
      </c>
      <c r="E34" s="146"/>
      <c r="F34" s="146"/>
      <c r="G34" s="146"/>
      <c r="H34" s="147"/>
      <c r="I34" s="289" t="s">
        <v>97</v>
      </c>
      <c r="J34" s="289"/>
      <c r="K34" s="289" t="s">
        <v>97</v>
      </c>
      <c r="L34" s="289"/>
      <c r="M34" s="289" t="s">
        <v>97</v>
      </c>
      <c r="N34" s="289"/>
      <c r="O34" s="289" t="s">
        <v>97</v>
      </c>
      <c r="P34" s="289"/>
      <c r="Q34" s="289" t="s">
        <v>97</v>
      </c>
      <c r="R34" s="289"/>
      <c r="S34" s="289" t="s">
        <v>97</v>
      </c>
      <c r="T34" s="289"/>
      <c r="U34" s="289" t="s">
        <v>97</v>
      </c>
      <c r="V34" s="289"/>
      <c r="W34" s="289" t="s">
        <v>97</v>
      </c>
      <c r="X34" s="289"/>
      <c r="AA34" s="47"/>
      <c r="AB34" s="56">
        <v>34</v>
      </c>
    </row>
    <row r="35" spans="1:28" s="19" customFormat="1" ht="10" customHeight="1">
      <c r="A35" s="327"/>
      <c r="B35" s="327"/>
      <c r="C35" s="293"/>
      <c r="D35" s="148" t="s">
        <v>90</v>
      </c>
      <c r="E35" s="149"/>
      <c r="F35" s="149"/>
      <c r="G35" s="149"/>
      <c r="H35" s="150"/>
      <c r="I35" s="289"/>
      <c r="J35" s="289"/>
      <c r="K35" s="289"/>
      <c r="L35" s="289"/>
      <c r="M35" s="289"/>
      <c r="N35" s="289"/>
      <c r="O35" s="289"/>
      <c r="P35" s="289"/>
      <c r="Q35" s="289"/>
      <c r="R35" s="289"/>
      <c r="S35" s="289"/>
      <c r="T35" s="289"/>
      <c r="U35" s="289"/>
      <c r="V35" s="289"/>
      <c r="W35" s="289"/>
      <c r="X35" s="289"/>
      <c r="AA35" s="47"/>
      <c r="AB35" s="56">
        <v>35</v>
      </c>
    </row>
    <row r="36" spans="1:28" s="20" customFormat="1" ht="10" customHeight="1">
      <c r="A36" s="326" t="s">
        <v>60</v>
      </c>
      <c r="B36" s="326"/>
      <c r="C36" s="31" t="s">
        <v>64</v>
      </c>
      <c r="D36" s="57" t="s">
        <v>70</v>
      </c>
      <c r="E36" s="53"/>
      <c r="F36" s="53"/>
      <c r="G36" s="53"/>
      <c r="H36" s="37"/>
      <c r="I36" s="289" t="s">
        <v>97</v>
      </c>
      <c r="J36" s="289"/>
      <c r="K36" s="289" t="s">
        <v>97</v>
      </c>
      <c r="L36" s="289"/>
      <c r="M36" s="289" t="s">
        <v>97</v>
      </c>
      <c r="N36" s="289"/>
      <c r="O36" s="289" t="s">
        <v>97</v>
      </c>
      <c r="P36" s="289"/>
      <c r="Q36" s="289" t="s">
        <v>97</v>
      </c>
      <c r="R36" s="289"/>
      <c r="S36" s="289" t="s">
        <v>97</v>
      </c>
      <c r="T36" s="289"/>
      <c r="U36" s="289" t="s">
        <v>97</v>
      </c>
      <c r="V36" s="289"/>
      <c r="W36" s="289" t="s">
        <v>97</v>
      </c>
      <c r="X36" s="289"/>
      <c r="AA36" s="45"/>
      <c r="AB36" s="56">
        <v>36</v>
      </c>
    </row>
    <row r="37" spans="1:28" s="20" customFormat="1" ht="10" customHeight="1">
      <c r="A37" s="327"/>
      <c r="B37" s="327"/>
      <c r="C37" s="30" t="s">
        <v>65</v>
      </c>
      <c r="D37" s="148" t="s">
        <v>69</v>
      </c>
      <c r="E37" s="149"/>
      <c r="F37" s="149"/>
      <c r="G37" s="149"/>
      <c r="H37" s="150"/>
      <c r="I37" s="289"/>
      <c r="J37" s="289"/>
      <c r="K37" s="289"/>
      <c r="L37" s="289"/>
      <c r="M37" s="289"/>
      <c r="N37" s="289"/>
      <c r="O37" s="289"/>
      <c r="P37" s="289"/>
      <c r="Q37" s="289"/>
      <c r="R37" s="289"/>
      <c r="S37" s="289"/>
      <c r="T37" s="289"/>
      <c r="U37" s="289"/>
      <c r="V37" s="289"/>
      <c r="W37" s="289"/>
      <c r="X37" s="289"/>
      <c r="AA37" s="45"/>
      <c r="AB37" s="56">
        <v>37</v>
      </c>
    </row>
    <row r="38" spans="1:28" s="20" customFormat="1" ht="10" customHeight="1">
      <c r="A38" s="326" t="s">
        <v>87</v>
      </c>
      <c r="B38" s="326"/>
      <c r="C38" s="31" t="s">
        <v>66</v>
      </c>
      <c r="D38" s="145" t="s">
        <v>71</v>
      </c>
      <c r="E38" s="146"/>
      <c r="F38" s="146"/>
      <c r="G38" s="146"/>
      <c r="H38" s="147"/>
      <c r="I38" s="289" t="s">
        <v>99</v>
      </c>
      <c r="J38" s="289"/>
      <c r="K38" s="289" t="s">
        <v>99</v>
      </c>
      <c r="L38" s="289"/>
      <c r="M38" s="289" t="s">
        <v>99</v>
      </c>
      <c r="N38" s="289"/>
      <c r="O38" s="289" t="s">
        <v>99</v>
      </c>
      <c r="P38" s="289"/>
      <c r="Q38" s="289" t="s">
        <v>99</v>
      </c>
      <c r="R38" s="289"/>
      <c r="S38" s="289" t="s">
        <v>99</v>
      </c>
      <c r="T38" s="289"/>
      <c r="U38" s="289" t="s">
        <v>99</v>
      </c>
      <c r="V38" s="289"/>
      <c r="W38" s="289" t="s">
        <v>99</v>
      </c>
      <c r="X38" s="289"/>
      <c r="AA38" s="45"/>
      <c r="AB38" s="56">
        <v>38</v>
      </c>
    </row>
    <row r="39" spans="1:28" s="20" customFormat="1" ht="10" customHeight="1">
      <c r="A39" s="327"/>
      <c r="B39" s="327"/>
      <c r="C39" s="30" t="s">
        <v>65</v>
      </c>
      <c r="D39" s="148" t="s">
        <v>72</v>
      </c>
      <c r="E39" s="149"/>
      <c r="F39" s="149"/>
      <c r="G39" s="149"/>
      <c r="H39" s="150"/>
      <c r="I39" s="289"/>
      <c r="J39" s="289"/>
      <c r="K39" s="289"/>
      <c r="L39" s="289"/>
      <c r="M39" s="289"/>
      <c r="N39" s="289"/>
      <c r="O39" s="289"/>
      <c r="P39" s="289"/>
      <c r="Q39" s="289"/>
      <c r="R39" s="289"/>
      <c r="S39" s="289"/>
      <c r="T39" s="289"/>
      <c r="U39" s="289"/>
      <c r="V39" s="289"/>
      <c r="W39" s="289"/>
      <c r="X39" s="289"/>
      <c r="AA39" s="45"/>
      <c r="AB39" s="56">
        <v>39</v>
      </c>
    </row>
    <row r="40" spans="1:28" s="20" customFormat="1" ht="10" customHeight="1">
      <c r="A40" s="326" t="s">
        <v>61</v>
      </c>
      <c r="B40" s="326"/>
      <c r="C40" s="31" t="s">
        <v>66</v>
      </c>
      <c r="D40" s="145" t="s">
        <v>73</v>
      </c>
      <c r="E40" s="54"/>
      <c r="F40" s="54"/>
      <c r="G40" s="54"/>
      <c r="H40" s="38"/>
      <c r="I40" s="289"/>
      <c r="J40" s="289"/>
      <c r="K40" s="289"/>
      <c r="L40" s="289"/>
      <c r="M40" s="289"/>
      <c r="N40" s="289"/>
      <c r="O40" s="289"/>
      <c r="P40" s="289"/>
      <c r="Q40" s="289"/>
      <c r="R40" s="289"/>
      <c r="S40" s="289"/>
      <c r="T40" s="289"/>
      <c r="U40" s="289"/>
      <c r="V40" s="289"/>
      <c r="W40" s="289"/>
      <c r="X40" s="289"/>
      <c r="AA40" s="45"/>
      <c r="AB40" s="56">
        <v>40</v>
      </c>
    </row>
    <row r="41" spans="1:28" s="20" customFormat="1" ht="10" customHeight="1">
      <c r="A41" s="327"/>
      <c r="B41" s="327"/>
      <c r="C41" s="30" t="s">
        <v>65</v>
      </c>
      <c r="D41" s="148" t="s">
        <v>74</v>
      </c>
      <c r="E41" s="55"/>
      <c r="F41" s="55"/>
      <c r="G41" s="55"/>
      <c r="H41" s="39"/>
      <c r="I41" s="289"/>
      <c r="J41" s="289"/>
      <c r="K41" s="289"/>
      <c r="L41" s="289"/>
      <c r="M41" s="289"/>
      <c r="N41" s="289"/>
      <c r="O41" s="289"/>
      <c r="P41" s="289"/>
      <c r="Q41" s="289"/>
      <c r="R41" s="289"/>
      <c r="S41" s="289"/>
      <c r="T41" s="289"/>
      <c r="U41" s="289"/>
      <c r="V41" s="289"/>
      <c r="W41" s="289"/>
      <c r="X41" s="289"/>
      <c r="AA41" s="45"/>
      <c r="AB41" s="56"/>
    </row>
    <row r="42" spans="1:28" s="20" customFormat="1" ht="10" customHeight="1">
      <c r="A42" s="326" t="s">
        <v>62</v>
      </c>
      <c r="B42" s="326"/>
      <c r="C42" s="291" t="s">
        <v>67</v>
      </c>
      <c r="D42" s="145" t="s">
        <v>75</v>
      </c>
      <c r="E42" s="152"/>
      <c r="F42" s="156"/>
      <c r="G42" s="52"/>
      <c r="H42" s="44"/>
      <c r="I42" s="289"/>
      <c r="J42" s="289"/>
      <c r="K42" s="289"/>
      <c r="L42" s="289"/>
      <c r="M42" s="289"/>
      <c r="N42" s="289"/>
      <c r="O42" s="289"/>
      <c r="P42" s="289"/>
      <c r="Q42" s="289"/>
      <c r="R42" s="289"/>
      <c r="S42" s="289"/>
      <c r="T42" s="289"/>
      <c r="U42" s="289"/>
      <c r="V42" s="289"/>
      <c r="W42" s="289"/>
      <c r="X42" s="289"/>
      <c r="AA42" s="45"/>
      <c r="AB42" s="56"/>
    </row>
    <row r="43" spans="1:28" s="20" customFormat="1" ht="10" customHeight="1">
      <c r="A43" s="327"/>
      <c r="B43" s="327"/>
      <c r="C43" s="292"/>
      <c r="D43" s="148" t="s">
        <v>76</v>
      </c>
      <c r="E43" s="157"/>
      <c r="F43" s="157"/>
      <c r="G43" s="51"/>
      <c r="H43" s="48"/>
      <c r="I43" s="289"/>
      <c r="J43" s="289"/>
      <c r="K43" s="289"/>
      <c r="L43" s="289"/>
      <c r="M43" s="289"/>
      <c r="N43" s="289"/>
      <c r="O43" s="289"/>
      <c r="P43" s="289"/>
      <c r="Q43" s="289"/>
      <c r="R43" s="289"/>
      <c r="S43" s="289"/>
      <c r="T43" s="289"/>
      <c r="U43" s="289"/>
      <c r="V43" s="289"/>
      <c r="W43" s="289"/>
      <c r="X43" s="289"/>
      <c r="AA43" s="45"/>
      <c r="AB43" s="56"/>
    </row>
    <row r="44" spans="1:28" s="20" customFormat="1" ht="10" customHeight="1">
      <c r="A44" s="326" t="s">
        <v>63</v>
      </c>
      <c r="B44" s="326"/>
      <c r="C44" s="291" t="s">
        <v>67</v>
      </c>
      <c r="D44" s="145" t="s">
        <v>77</v>
      </c>
      <c r="E44" s="152"/>
      <c r="F44" s="156"/>
      <c r="G44" s="52"/>
      <c r="H44" s="44"/>
      <c r="I44" s="289"/>
      <c r="J44" s="289"/>
      <c r="K44" s="289"/>
      <c r="L44" s="289"/>
      <c r="M44" s="289"/>
      <c r="N44" s="289"/>
      <c r="O44" s="289"/>
      <c r="P44" s="289"/>
      <c r="Q44" s="289"/>
      <c r="R44" s="289"/>
      <c r="S44" s="289"/>
      <c r="T44" s="289"/>
      <c r="U44" s="289"/>
      <c r="V44" s="289"/>
      <c r="W44" s="289"/>
      <c r="X44" s="289"/>
      <c r="AA44" s="45"/>
      <c r="AB44" s="56"/>
    </row>
    <row r="45" spans="1:28" s="20" customFormat="1" ht="10" customHeight="1">
      <c r="A45" s="327"/>
      <c r="B45" s="327"/>
      <c r="C45" s="293"/>
      <c r="D45" s="148" t="s">
        <v>78</v>
      </c>
      <c r="E45" s="157"/>
      <c r="F45" s="157"/>
      <c r="G45" s="51"/>
      <c r="H45" s="48"/>
      <c r="I45" s="289"/>
      <c r="J45" s="289"/>
      <c r="K45" s="289"/>
      <c r="L45" s="289"/>
      <c r="M45" s="289"/>
      <c r="N45" s="289"/>
      <c r="O45" s="289"/>
      <c r="P45" s="289"/>
      <c r="Q45" s="289"/>
      <c r="R45" s="289"/>
      <c r="S45" s="289"/>
      <c r="T45" s="289"/>
      <c r="U45" s="289"/>
      <c r="V45" s="289"/>
      <c r="W45" s="289"/>
      <c r="X45" s="289"/>
      <c r="AA45" s="45"/>
      <c r="AB45" s="56"/>
    </row>
    <row r="46" spans="1:28" s="20" customFormat="1" ht="10" customHeight="1">
      <c r="A46" s="326" t="s">
        <v>92</v>
      </c>
      <c r="B46" s="326"/>
      <c r="C46" s="291" t="s">
        <v>67</v>
      </c>
      <c r="D46" s="145" t="s">
        <v>79</v>
      </c>
      <c r="E46" s="146"/>
      <c r="F46" s="146"/>
      <c r="G46" s="146"/>
      <c r="H46" s="147"/>
      <c r="I46" s="289"/>
      <c r="J46" s="289"/>
      <c r="K46" s="289"/>
      <c r="L46" s="289"/>
      <c r="M46" s="289"/>
      <c r="N46" s="289"/>
      <c r="O46" s="289"/>
      <c r="P46" s="289"/>
      <c r="Q46" s="289"/>
      <c r="R46" s="289"/>
      <c r="S46" s="289"/>
      <c r="T46" s="289"/>
      <c r="U46" s="289"/>
      <c r="V46" s="289"/>
      <c r="W46" s="289"/>
      <c r="X46" s="289"/>
      <c r="AA46" s="45"/>
      <c r="AB46" s="56"/>
    </row>
    <row r="47" spans="1:28" s="20" customFormat="1" ht="10" customHeight="1">
      <c r="A47" s="327"/>
      <c r="B47" s="327"/>
      <c r="C47" s="293"/>
      <c r="D47" s="148" t="s">
        <v>80</v>
      </c>
      <c r="E47" s="149"/>
      <c r="F47" s="149"/>
      <c r="G47" s="149"/>
      <c r="H47" s="150"/>
      <c r="I47" s="289"/>
      <c r="J47" s="289"/>
      <c r="K47" s="289"/>
      <c r="L47" s="289"/>
      <c r="M47" s="289"/>
      <c r="N47" s="289"/>
      <c r="O47" s="289"/>
      <c r="P47" s="289"/>
      <c r="Q47" s="289"/>
      <c r="R47" s="289"/>
      <c r="S47" s="289"/>
      <c r="T47" s="289"/>
      <c r="U47" s="289"/>
      <c r="V47" s="289"/>
      <c r="W47" s="289"/>
      <c r="X47" s="289"/>
      <c r="AA47" s="45"/>
      <c r="AB47" s="56"/>
    </row>
    <row r="48" spans="1:28" s="20" customFormat="1" ht="10" customHeight="1">
      <c r="A48" s="326" t="s">
        <v>91</v>
      </c>
      <c r="B48" s="326"/>
      <c r="C48" s="324" t="s">
        <v>68</v>
      </c>
      <c r="D48" s="145" t="s">
        <v>81</v>
      </c>
      <c r="E48" s="146"/>
      <c r="F48" s="146"/>
      <c r="G48" s="146"/>
      <c r="H48" s="147"/>
      <c r="I48" s="289" t="s">
        <v>99</v>
      </c>
      <c r="J48" s="289"/>
      <c r="K48" s="289" t="s">
        <v>99</v>
      </c>
      <c r="L48" s="289"/>
      <c r="M48" s="289" t="s">
        <v>99</v>
      </c>
      <c r="N48" s="289"/>
      <c r="O48" s="289" t="s">
        <v>99</v>
      </c>
      <c r="P48" s="289"/>
      <c r="Q48" s="289" t="s">
        <v>99</v>
      </c>
      <c r="R48" s="289"/>
      <c r="S48" s="289" t="s">
        <v>99</v>
      </c>
      <c r="T48" s="289"/>
      <c r="U48" s="289" t="s">
        <v>99</v>
      </c>
      <c r="V48" s="289"/>
      <c r="W48" s="289" t="s">
        <v>99</v>
      </c>
      <c r="X48" s="289"/>
      <c r="AA48" s="45"/>
      <c r="AB48" s="56"/>
    </row>
    <row r="49" spans="1:28" s="20" customFormat="1" ht="10" customHeight="1">
      <c r="A49" s="327"/>
      <c r="B49" s="327"/>
      <c r="C49" s="401"/>
      <c r="D49" s="148" t="s">
        <v>82</v>
      </c>
      <c r="E49" s="149"/>
      <c r="F49" s="149"/>
      <c r="G49" s="149"/>
      <c r="H49" s="150"/>
      <c r="I49" s="289"/>
      <c r="J49" s="289"/>
      <c r="K49" s="289"/>
      <c r="L49" s="289"/>
      <c r="M49" s="289"/>
      <c r="N49" s="289"/>
      <c r="O49" s="289"/>
      <c r="P49" s="289"/>
      <c r="Q49" s="289"/>
      <c r="R49" s="289"/>
      <c r="S49" s="289"/>
      <c r="T49" s="289"/>
      <c r="U49" s="289"/>
      <c r="V49" s="289"/>
      <c r="W49" s="289"/>
      <c r="X49" s="289"/>
      <c r="AA49" s="45"/>
      <c r="AB49" s="56"/>
    </row>
    <row r="50" spans="1:28" s="20" customFormat="1" ht="10" customHeight="1">
      <c r="A50" s="326"/>
      <c r="B50" s="326"/>
      <c r="C50" s="40"/>
      <c r="D50" s="328"/>
      <c r="E50" s="329"/>
      <c r="F50" s="329"/>
      <c r="G50" s="329"/>
      <c r="H50" s="330"/>
      <c r="I50" s="289"/>
      <c r="J50" s="289"/>
      <c r="K50" s="289"/>
      <c r="L50" s="289"/>
      <c r="M50" s="289"/>
      <c r="N50" s="289"/>
      <c r="O50" s="289"/>
      <c r="P50" s="289"/>
      <c r="Q50" s="289"/>
      <c r="R50" s="289"/>
      <c r="S50" s="289"/>
      <c r="T50" s="289"/>
      <c r="U50" s="289"/>
      <c r="V50" s="289"/>
      <c r="W50" s="289"/>
      <c r="X50" s="289"/>
      <c r="AA50" s="45"/>
      <c r="AB50" s="56"/>
    </row>
    <row r="51" spans="1:28" s="20" customFormat="1" ht="10" customHeight="1">
      <c r="A51" s="327"/>
      <c r="B51" s="327"/>
      <c r="C51" s="41"/>
      <c r="D51" s="331"/>
      <c r="E51" s="332"/>
      <c r="F51" s="332"/>
      <c r="G51" s="332"/>
      <c r="H51" s="333"/>
      <c r="I51" s="289"/>
      <c r="J51" s="289"/>
      <c r="K51" s="289"/>
      <c r="L51" s="289"/>
      <c r="M51" s="289"/>
      <c r="N51" s="289"/>
      <c r="O51" s="289"/>
      <c r="P51" s="289"/>
      <c r="Q51" s="289"/>
      <c r="R51" s="289"/>
      <c r="S51" s="289"/>
      <c r="T51" s="289"/>
      <c r="U51" s="289"/>
      <c r="V51" s="289"/>
      <c r="W51" s="289"/>
      <c r="X51" s="289"/>
      <c r="AA51" s="45"/>
      <c r="AB51" s="56"/>
    </row>
    <row r="52" spans="1:28" s="20" customFormat="1" ht="10" customHeight="1">
      <c r="A52" s="326"/>
      <c r="B52" s="326"/>
      <c r="C52" s="324"/>
      <c r="D52" s="328"/>
      <c r="E52" s="329"/>
      <c r="F52" s="329"/>
      <c r="G52" s="329"/>
      <c r="H52" s="330"/>
      <c r="I52" s="289"/>
      <c r="J52" s="289"/>
      <c r="K52" s="289"/>
      <c r="L52" s="289"/>
      <c r="M52" s="289"/>
      <c r="N52" s="289"/>
      <c r="O52" s="289"/>
      <c r="P52" s="289"/>
      <c r="Q52" s="289"/>
      <c r="R52" s="289"/>
      <c r="S52" s="289"/>
      <c r="T52" s="289"/>
      <c r="U52" s="289"/>
      <c r="V52" s="289"/>
      <c r="W52" s="289"/>
      <c r="X52" s="289"/>
      <c r="AA52" s="45"/>
      <c r="AB52" s="56"/>
    </row>
    <row r="53" spans="1:28" s="20" customFormat="1" ht="10" customHeight="1">
      <c r="A53" s="327"/>
      <c r="B53" s="327"/>
      <c r="C53" s="325"/>
      <c r="D53" s="331"/>
      <c r="E53" s="332"/>
      <c r="F53" s="332"/>
      <c r="G53" s="332"/>
      <c r="H53" s="333"/>
      <c r="I53" s="289"/>
      <c r="J53" s="289"/>
      <c r="K53" s="289"/>
      <c r="L53" s="289"/>
      <c r="M53" s="289"/>
      <c r="N53" s="289"/>
      <c r="O53" s="289"/>
      <c r="P53" s="289"/>
      <c r="Q53" s="289"/>
      <c r="R53" s="289"/>
      <c r="S53" s="289"/>
      <c r="T53" s="289"/>
      <c r="U53" s="289"/>
      <c r="V53" s="289"/>
      <c r="W53" s="289"/>
      <c r="X53" s="289"/>
      <c r="AA53" s="45"/>
      <c r="AB53" s="56"/>
    </row>
    <row r="54" spans="1:28" s="20" customFormat="1" ht="10" customHeight="1">
      <c r="A54" s="326"/>
      <c r="B54" s="326"/>
      <c r="C54" s="324"/>
      <c r="D54" s="399"/>
      <c r="E54" s="346"/>
      <c r="F54" s="408"/>
      <c r="G54" s="52"/>
      <c r="H54" s="44"/>
      <c r="I54" s="289"/>
      <c r="J54" s="289"/>
      <c r="K54" s="289"/>
      <c r="L54" s="289"/>
      <c r="M54" s="289"/>
      <c r="N54" s="289"/>
      <c r="O54" s="289"/>
      <c r="P54" s="289"/>
      <c r="Q54" s="289"/>
      <c r="R54" s="289"/>
      <c r="S54" s="289"/>
      <c r="T54" s="289"/>
      <c r="U54" s="289"/>
      <c r="V54" s="289"/>
      <c r="W54" s="289"/>
      <c r="X54" s="289"/>
      <c r="AA54" s="45"/>
      <c r="AB54" s="56"/>
    </row>
    <row r="55" spans="1:28" s="20" customFormat="1" ht="10" customHeight="1">
      <c r="A55" s="327"/>
      <c r="B55" s="327"/>
      <c r="C55" s="325"/>
      <c r="D55" s="400"/>
      <c r="E55" s="409"/>
      <c r="F55" s="409"/>
      <c r="G55" s="51"/>
      <c r="H55" s="48"/>
      <c r="I55" s="289"/>
      <c r="J55" s="289"/>
      <c r="K55" s="289"/>
      <c r="L55" s="289"/>
      <c r="M55" s="289"/>
      <c r="N55" s="289"/>
      <c r="O55" s="289"/>
      <c r="P55" s="289"/>
      <c r="Q55" s="289"/>
      <c r="R55" s="289"/>
      <c r="S55" s="289"/>
      <c r="T55" s="289"/>
      <c r="U55" s="289"/>
      <c r="V55" s="289"/>
      <c r="W55" s="289"/>
      <c r="X55" s="289"/>
      <c r="AA55" s="45"/>
      <c r="AB55" s="56"/>
    </row>
    <row r="56" spans="1:28" s="20" customFormat="1" ht="10" customHeight="1">
      <c r="A56" s="326"/>
      <c r="B56" s="326"/>
      <c r="C56" s="324"/>
      <c r="D56" s="399"/>
      <c r="E56" s="346"/>
      <c r="F56" s="408"/>
      <c r="G56" s="52"/>
      <c r="H56" s="44"/>
      <c r="I56" s="289"/>
      <c r="J56" s="289"/>
      <c r="K56" s="289"/>
      <c r="L56" s="289"/>
      <c r="M56" s="289"/>
      <c r="N56" s="289"/>
      <c r="O56" s="289"/>
      <c r="P56" s="289"/>
      <c r="Q56" s="289"/>
      <c r="R56" s="289"/>
      <c r="S56" s="289"/>
      <c r="T56" s="289"/>
      <c r="U56" s="289"/>
      <c r="V56" s="289"/>
      <c r="W56" s="289"/>
      <c r="X56" s="289"/>
      <c r="AA56" s="45"/>
      <c r="AB56" s="56"/>
    </row>
    <row r="57" spans="1:28" s="20" customFormat="1" ht="10" customHeight="1">
      <c r="A57" s="327"/>
      <c r="B57" s="327"/>
      <c r="C57" s="325"/>
      <c r="D57" s="400"/>
      <c r="E57" s="409"/>
      <c r="F57" s="409"/>
      <c r="G57" s="51"/>
      <c r="H57" s="48"/>
      <c r="I57" s="289"/>
      <c r="J57" s="289"/>
      <c r="K57" s="289"/>
      <c r="L57" s="289"/>
      <c r="M57" s="289"/>
      <c r="N57" s="289"/>
      <c r="O57" s="289"/>
      <c r="P57" s="289"/>
      <c r="Q57" s="289"/>
      <c r="R57" s="289"/>
      <c r="S57" s="289"/>
      <c r="T57" s="289"/>
      <c r="U57" s="289"/>
      <c r="V57" s="289"/>
      <c r="W57" s="289"/>
      <c r="X57" s="289"/>
      <c r="AA57" s="45"/>
      <c r="AB57" s="56"/>
    </row>
    <row r="58" spans="1:28" s="20" customFormat="1" ht="10" customHeight="1">
      <c r="A58" s="326"/>
      <c r="B58" s="326"/>
      <c r="C58" s="40"/>
      <c r="D58" s="328"/>
      <c r="E58" s="329"/>
      <c r="F58" s="329"/>
      <c r="G58" s="329"/>
      <c r="H58" s="330"/>
      <c r="I58" s="289"/>
      <c r="J58" s="289"/>
      <c r="K58" s="289"/>
      <c r="L58" s="289"/>
      <c r="M58" s="289"/>
      <c r="N58" s="289"/>
      <c r="O58" s="289"/>
      <c r="P58" s="289"/>
      <c r="Q58" s="289"/>
      <c r="R58" s="289"/>
      <c r="S58" s="289"/>
      <c r="T58" s="289"/>
      <c r="U58" s="289"/>
      <c r="V58" s="289"/>
      <c r="W58" s="289"/>
      <c r="X58" s="289"/>
      <c r="AA58" s="45"/>
      <c r="AB58" s="56"/>
    </row>
    <row r="59" spans="1:28" s="20" customFormat="1" ht="10" customHeight="1">
      <c r="A59" s="327"/>
      <c r="B59" s="327"/>
      <c r="C59" s="41"/>
      <c r="D59" s="331"/>
      <c r="E59" s="332"/>
      <c r="F59" s="332"/>
      <c r="G59" s="332"/>
      <c r="H59" s="333"/>
      <c r="I59" s="289"/>
      <c r="J59" s="289"/>
      <c r="K59" s="289"/>
      <c r="L59" s="289"/>
      <c r="M59" s="289"/>
      <c r="N59" s="289"/>
      <c r="O59" s="289"/>
      <c r="P59" s="289"/>
      <c r="Q59" s="289"/>
      <c r="R59" s="289"/>
      <c r="S59" s="289"/>
      <c r="T59" s="289"/>
      <c r="U59" s="289"/>
      <c r="V59" s="289"/>
      <c r="W59" s="289"/>
      <c r="X59" s="289"/>
      <c r="AA59" s="45"/>
      <c r="AB59" s="56"/>
    </row>
    <row r="60" spans="1:28" s="20" customFormat="1" ht="10" customHeight="1">
      <c r="A60" s="326"/>
      <c r="B60" s="326"/>
      <c r="C60" s="324"/>
      <c r="D60" s="328"/>
      <c r="E60" s="329"/>
      <c r="F60" s="329"/>
      <c r="G60" s="329"/>
      <c r="H60" s="330"/>
      <c r="I60" s="289"/>
      <c r="J60" s="289"/>
      <c r="K60" s="289"/>
      <c r="L60" s="289"/>
      <c r="M60" s="289"/>
      <c r="N60" s="289"/>
      <c r="O60" s="289"/>
      <c r="P60" s="289"/>
      <c r="Q60" s="289"/>
      <c r="R60" s="289"/>
      <c r="S60" s="289"/>
      <c r="T60" s="289"/>
      <c r="U60" s="289"/>
      <c r="V60" s="289"/>
      <c r="W60" s="289"/>
      <c r="X60" s="289"/>
      <c r="AA60" s="45"/>
      <c r="AB60" s="56"/>
    </row>
    <row r="61" spans="1:28" s="20" customFormat="1" ht="10" customHeight="1">
      <c r="A61" s="327"/>
      <c r="B61" s="327"/>
      <c r="C61" s="325"/>
      <c r="D61" s="331"/>
      <c r="E61" s="332"/>
      <c r="F61" s="332"/>
      <c r="G61" s="332"/>
      <c r="H61" s="333"/>
      <c r="I61" s="289"/>
      <c r="J61" s="289"/>
      <c r="K61" s="289"/>
      <c r="L61" s="289"/>
      <c r="M61" s="289"/>
      <c r="N61" s="289"/>
      <c r="O61" s="289"/>
      <c r="P61" s="289"/>
      <c r="Q61" s="289"/>
      <c r="R61" s="289"/>
      <c r="S61" s="289"/>
      <c r="T61" s="289"/>
      <c r="U61" s="289"/>
      <c r="V61" s="289"/>
      <c r="W61" s="289"/>
      <c r="X61" s="289"/>
      <c r="AA61" s="45"/>
      <c r="AB61" s="56"/>
    </row>
    <row r="62" spans="1:28" s="20" customFormat="1" ht="10" customHeight="1">
      <c r="A62" s="326"/>
      <c r="B62" s="326"/>
      <c r="C62" s="324"/>
      <c r="D62" s="328"/>
      <c r="E62" s="329"/>
      <c r="F62" s="329"/>
      <c r="G62" s="329"/>
      <c r="H62" s="330"/>
      <c r="I62" s="289"/>
      <c r="J62" s="289"/>
      <c r="K62" s="289"/>
      <c r="L62" s="289"/>
      <c r="M62" s="289"/>
      <c r="N62" s="289"/>
      <c r="O62" s="289"/>
      <c r="P62" s="289"/>
      <c r="Q62" s="289"/>
      <c r="R62" s="289"/>
      <c r="S62" s="289"/>
      <c r="T62" s="289"/>
      <c r="U62" s="289"/>
      <c r="V62" s="289"/>
      <c r="W62" s="289"/>
      <c r="X62" s="289"/>
      <c r="AA62" s="45"/>
      <c r="AB62" s="56"/>
    </row>
    <row r="63" spans="1:28" s="20" customFormat="1" ht="10" customHeight="1">
      <c r="A63" s="327"/>
      <c r="B63" s="327"/>
      <c r="C63" s="325"/>
      <c r="D63" s="331"/>
      <c r="E63" s="332"/>
      <c r="F63" s="332"/>
      <c r="G63" s="332"/>
      <c r="H63" s="333"/>
      <c r="I63" s="289"/>
      <c r="J63" s="289"/>
      <c r="K63" s="289"/>
      <c r="L63" s="289"/>
      <c r="M63" s="289"/>
      <c r="N63" s="289"/>
      <c r="O63" s="289"/>
      <c r="P63" s="289"/>
      <c r="Q63" s="289"/>
      <c r="R63" s="289"/>
      <c r="S63" s="289"/>
      <c r="T63" s="289"/>
      <c r="U63" s="289"/>
      <c r="V63" s="289"/>
      <c r="W63" s="289"/>
      <c r="X63" s="289"/>
      <c r="AA63" s="45"/>
      <c r="AB63" s="56"/>
    </row>
    <row r="64" spans="1:28" s="20" customFormat="1" ht="10" customHeight="1">
      <c r="A64" s="339"/>
      <c r="B64" s="340"/>
      <c r="C64" s="343"/>
      <c r="D64" s="345"/>
      <c r="E64" s="346"/>
      <c r="F64" s="346"/>
      <c r="G64" s="346"/>
      <c r="H64" s="297"/>
      <c r="I64" s="289"/>
      <c r="J64" s="289"/>
      <c r="K64" s="289"/>
      <c r="L64" s="289"/>
      <c r="M64" s="289"/>
      <c r="N64" s="289"/>
      <c r="O64" s="289"/>
      <c r="P64" s="289"/>
      <c r="Q64" s="289"/>
      <c r="R64" s="289"/>
      <c r="S64" s="289"/>
      <c r="T64" s="289"/>
      <c r="U64" s="289"/>
      <c r="V64" s="289"/>
      <c r="W64" s="289"/>
      <c r="X64" s="289"/>
      <c r="AA64" s="45"/>
      <c r="AB64" s="56"/>
    </row>
    <row r="65" spans="1:28" s="20" customFormat="1" ht="10" customHeight="1" thickBot="1">
      <c r="A65" s="341"/>
      <c r="B65" s="342"/>
      <c r="C65" s="344"/>
      <c r="D65" s="336"/>
      <c r="E65" s="337"/>
      <c r="F65" s="337"/>
      <c r="G65" s="337"/>
      <c r="H65" s="338"/>
      <c r="I65" s="290"/>
      <c r="J65" s="290"/>
      <c r="K65" s="290"/>
      <c r="L65" s="290"/>
      <c r="M65" s="290"/>
      <c r="N65" s="290"/>
      <c r="O65" s="290"/>
      <c r="P65" s="290"/>
      <c r="Q65" s="290"/>
      <c r="R65" s="290"/>
      <c r="S65" s="290"/>
      <c r="T65" s="290"/>
      <c r="U65" s="290"/>
      <c r="V65" s="290"/>
      <c r="W65" s="290"/>
      <c r="X65" s="290"/>
      <c r="AA65" s="45"/>
      <c r="AB65" s="56"/>
    </row>
    <row r="66" spans="1:28" ht="12.75" customHeight="1" thickTop="1">
      <c r="A66" s="366" t="s">
        <v>42</v>
      </c>
      <c r="B66" s="367"/>
      <c r="C66" s="367"/>
      <c r="D66" s="367"/>
      <c r="E66" s="367"/>
      <c r="F66" s="367"/>
      <c r="G66" s="367"/>
      <c r="H66" s="367"/>
      <c r="I66" s="367"/>
      <c r="J66" s="367"/>
      <c r="K66" s="367"/>
      <c r="L66" s="367"/>
      <c r="M66" s="367"/>
      <c r="N66" s="367"/>
      <c r="O66" s="367"/>
      <c r="P66" s="368"/>
      <c r="Q66" s="392"/>
      <c r="R66" s="393"/>
      <c r="S66" s="392"/>
      <c r="T66" s="393"/>
      <c r="U66" s="392"/>
      <c r="V66" s="393"/>
      <c r="W66" s="392"/>
      <c r="X66" s="393"/>
    </row>
    <row r="67" spans="1:28" ht="9.75" customHeight="1">
      <c r="A67" s="369" t="s">
        <v>43</v>
      </c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1"/>
      <c r="Q67" s="394"/>
      <c r="R67" s="395"/>
      <c r="S67" s="394"/>
      <c r="T67" s="395"/>
      <c r="U67" s="394"/>
      <c r="V67" s="395"/>
      <c r="W67" s="394"/>
      <c r="X67" s="395"/>
    </row>
    <row r="68" spans="1:28" ht="12.75" customHeight="1">
      <c r="A68" s="372" t="s">
        <v>39</v>
      </c>
      <c r="B68" s="373"/>
      <c r="C68" s="373"/>
      <c r="D68" s="373"/>
      <c r="E68" s="373"/>
      <c r="F68" s="373"/>
      <c r="G68" s="373"/>
      <c r="H68" s="373"/>
      <c r="I68" s="373"/>
      <c r="J68" s="373"/>
      <c r="K68" s="373"/>
      <c r="L68" s="373"/>
      <c r="M68" s="373"/>
      <c r="N68" s="373"/>
      <c r="O68" s="373"/>
      <c r="P68" s="374"/>
      <c r="Q68" s="391"/>
      <c r="R68" s="380"/>
      <c r="S68" s="391"/>
      <c r="T68" s="380"/>
      <c r="U68" s="391"/>
      <c r="V68" s="380"/>
      <c r="W68" s="391"/>
      <c r="X68" s="380"/>
    </row>
    <row r="69" spans="1:28" ht="9.75" customHeight="1">
      <c r="A69" s="396" t="s">
        <v>44</v>
      </c>
      <c r="B69" s="397"/>
      <c r="C69" s="397"/>
      <c r="D69" s="397"/>
      <c r="E69" s="397"/>
      <c r="F69" s="397"/>
      <c r="G69" s="397"/>
      <c r="H69" s="397"/>
      <c r="I69" s="397"/>
      <c r="J69" s="397"/>
      <c r="K69" s="397"/>
      <c r="L69" s="397"/>
      <c r="M69" s="397"/>
      <c r="N69" s="397"/>
      <c r="O69" s="397"/>
      <c r="P69" s="398"/>
      <c r="Q69" s="389"/>
      <c r="R69" s="390"/>
      <c r="S69" s="389"/>
      <c r="T69" s="390"/>
      <c r="U69" s="389"/>
      <c r="V69" s="390"/>
      <c r="W69" s="389"/>
      <c r="X69" s="390"/>
    </row>
    <row r="70" spans="1:28" ht="12.75" customHeight="1">
      <c r="A70" s="372"/>
      <c r="B70" s="373"/>
      <c r="C70" s="373"/>
      <c r="D70" s="373"/>
      <c r="E70" s="373"/>
      <c r="F70" s="373"/>
      <c r="G70" s="373"/>
      <c r="H70" s="373"/>
      <c r="I70" s="373"/>
      <c r="J70" s="373"/>
      <c r="K70" s="373"/>
      <c r="L70" s="373"/>
      <c r="M70" s="373"/>
      <c r="N70" s="373"/>
      <c r="O70" s="373"/>
      <c r="P70" s="374"/>
      <c r="Q70" s="391"/>
      <c r="R70" s="380"/>
      <c r="S70" s="391"/>
      <c r="T70" s="380"/>
      <c r="U70" s="391"/>
      <c r="V70" s="380"/>
      <c r="W70" s="391"/>
      <c r="X70" s="380"/>
    </row>
    <row r="71" spans="1:28" ht="9.75" customHeight="1">
      <c r="A71" s="396"/>
      <c r="B71" s="397"/>
      <c r="C71" s="397"/>
      <c r="D71" s="397"/>
      <c r="E71" s="397"/>
      <c r="F71" s="397"/>
      <c r="G71" s="397"/>
      <c r="H71" s="397"/>
      <c r="I71" s="397"/>
      <c r="J71" s="397"/>
      <c r="K71" s="397"/>
      <c r="L71" s="397"/>
      <c r="M71" s="397"/>
      <c r="N71" s="397"/>
      <c r="O71" s="397"/>
      <c r="P71" s="398"/>
      <c r="Q71" s="389"/>
      <c r="R71" s="390"/>
      <c r="S71" s="389"/>
      <c r="T71" s="390"/>
      <c r="U71" s="389"/>
      <c r="V71" s="390"/>
      <c r="W71" s="389"/>
      <c r="X71" s="390"/>
    </row>
    <row r="72" spans="1:28" ht="12.75" customHeight="1">
      <c r="A72" s="372"/>
      <c r="B72" s="373"/>
      <c r="C72" s="373"/>
      <c r="D72" s="373"/>
      <c r="E72" s="373"/>
      <c r="F72" s="373"/>
      <c r="G72" s="373"/>
      <c r="H72" s="373"/>
      <c r="I72" s="373"/>
      <c r="J72" s="373"/>
      <c r="K72" s="373"/>
      <c r="L72" s="373"/>
      <c r="M72" s="373"/>
      <c r="N72" s="373"/>
      <c r="O72" s="373"/>
      <c r="P72" s="374"/>
      <c r="Q72" s="391"/>
      <c r="R72" s="380"/>
      <c r="S72" s="391"/>
      <c r="T72" s="380"/>
      <c r="U72" s="391"/>
      <c r="V72" s="380"/>
      <c r="W72" s="391"/>
      <c r="X72" s="380"/>
    </row>
    <row r="73" spans="1:28" ht="9.75" customHeight="1">
      <c r="A73" s="396"/>
      <c r="B73" s="397"/>
      <c r="C73" s="397"/>
      <c r="D73" s="397"/>
      <c r="E73" s="397"/>
      <c r="F73" s="397"/>
      <c r="G73" s="397"/>
      <c r="H73" s="397"/>
      <c r="I73" s="397"/>
      <c r="J73" s="397"/>
      <c r="K73" s="397"/>
      <c r="L73" s="397"/>
      <c r="M73" s="397"/>
      <c r="N73" s="397"/>
      <c r="O73" s="397"/>
      <c r="P73" s="398"/>
      <c r="Q73" s="389"/>
      <c r="R73" s="390"/>
      <c r="S73" s="389"/>
      <c r="T73" s="390"/>
      <c r="U73" s="389"/>
      <c r="V73" s="390"/>
      <c r="W73" s="389"/>
      <c r="X73" s="390"/>
    </row>
    <row r="74" spans="1:28" ht="12.75" customHeight="1">
      <c r="A74" s="372"/>
      <c r="B74" s="373"/>
      <c r="C74" s="373"/>
      <c r="D74" s="373"/>
      <c r="E74" s="373"/>
      <c r="F74" s="373"/>
      <c r="G74" s="373"/>
      <c r="H74" s="373"/>
      <c r="I74" s="373"/>
      <c r="J74" s="373"/>
      <c r="K74" s="373"/>
      <c r="L74" s="373"/>
      <c r="M74" s="373"/>
      <c r="N74" s="373"/>
      <c r="O74" s="373"/>
      <c r="P74" s="374"/>
      <c r="Q74" s="391"/>
      <c r="R74" s="380"/>
      <c r="S74" s="388"/>
      <c r="T74" s="380"/>
      <c r="U74" s="391"/>
      <c r="V74" s="380"/>
      <c r="W74" s="391"/>
      <c r="X74" s="380"/>
    </row>
    <row r="75" spans="1:28" ht="9.75" customHeight="1">
      <c r="A75" s="396"/>
      <c r="B75" s="397"/>
      <c r="C75" s="397"/>
      <c r="D75" s="397"/>
      <c r="E75" s="397"/>
      <c r="F75" s="397"/>
      <c r="G75" s="397"/>
      <c r="H75" s="397"/>
      <c r="I75" s="397"/>
      <c r="J75" s="397"/>
      <c r="K75" s="397"/>
      <c r="L75" s="397"/>
      <c r="M75" s="397"/>
      <c r="N75" s="397"/>
      <c r="O75" s="397"/>
      <c r="P75" s="398"/>
      <c r="Q75" s="389"/>
      <c r="R75" s="390"/>
      <c r="S75" s="389"/>
      <c r="T75" s="390"/>
      <c r="U75" s="389"/>
      <c r="V75" s="390"/>
      <c r="W75" s="389"/>
      <c r="X75" s="390"/>
    </row>
    <row r="76" spans="1:28" ht="12.75" customHeight="1">
      <c r="A76" s="372"/>
      <c r="B76" s="373"/>
      <c r="C76" s="373"/>
      <c r="D76" s="373"/>
      <c r="E76" s="373"/>
      <c r="F76" s="373"/>
      <c r="G76" s="373"/>
      <c r="H76" s="373"/>
      <c r="I76" s="373"/>
      <c r="J76" s="373"/>
      <c r="K76" s="373"/>
      <c r="L76" s="373"/>
      <c r="M76" s="373"/>
      <c r="N76" s="373"/>
      <c r="O76" s="373"/>
      <c r="P76" s="374"/>
      <c r="Q76" s="391" t="s">
        <v>17</v>
      </c>
      <c r="R76" s="380"/>
      <c r="S76" s="388">
        <v>42285</v>
      </c>
      <c r="T76" s="380"/>
      <c r="U76" s="391"/>
      <c r="V76" s="380"/>
      <c r="W76" s="391"/>
      <c r="X76" s="380"/>
    </row>
    <row r="77" spans="1:28" ht="9.75" customHeight="1">
      <c r="A77" s="396"/>
      <c r="B77" s="397"/>
      <c r="C77" s="397"/>
      <c r="D77" s="397"/>
      <c r="E77" s="397"/>
      <c r="F77" s="397"/>
      <c r="G77" s="397"/>
      <c r="H77" s="397"/>
      <c r="I77" s="397"/>
      <c r="J77" s="397"/>
      <c r="K77" s="397"/>
      <c r="L77" s="397"/>
      <c r="M77" s="397"/>
      <c r="N77" s="397"/>
      <c r="O77" s="397"/>
      <c r="P77" s="398"/>
      <c r="Q77" s="389"/>
      <c r="R77" s="390"/>
      <c r="S77" s="389"/>
      <c r="T77" s="390"/>
      <c r="U77" s="389"/>
      <c r="V77" s="390"/>
      <c r="W77" s="389"/>
      <c r="X77" s="390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285" t="s">
        <v>47</v>
      </c>
      <c r="K78" s="286"/>
      <c r="L78" s="375"/>
      <c r="M78" s="375"/>
      <c r="N78" s="375"/>
      <c r="O78" s="375"/>
      <c r="P78" s="376"/>
      <c r="Q78" s="365" t="s">
        <v>18</v>
      </c>
      <c r="R78" s="365"/>
      <c r="S78" s="365" t="s">
        <v>19</v>
      </c>
      <c r="T78" s="365"/>
      <c r="U78" s="365" t="s">
        <v>20</v>
      </c>
      <c r="V78" s="365"/>
      <c r="W78" s="365" t="s">
        <v>22</v>
      </c>
      <c r="X78" s="365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287" t="s">
        <v>45</v>
      </c>
      <c r="K79" s="288"/>
      <c r="L79" s="377"/>
      <c r="M79" s="377"/>
      <c r="N79" s="377"/>
      <c r="O79" s="377"/>
      <c r="P79" s="378"/>
      <c r="Q79" s="335" t="s">
        <v>5</v>
      </c>
      <c r="R79" s="335"/>
      <c r="S79" s="335" t="s">
        <v>10</v>
      </c>
      <c r="T79" s="335"/>
      <c r="U79" s="335" t="s">
        <v>21</v>
      </c>
      <c r="V79" s="335"/>
      <c r="W79" s="335" t="s">
        <v>23</v>
      </c>
      <c r="X79" s="335"/>
    </row>
    <row r="80" spans="1:28" ht="13.5" customHeight="1">
      <c r="A80" s="275" t="s">
        <v>24</v>
      </c>
      <c r="B80" s="276"/>
      <c r="C80" s="276"/>
      <c r="D80" s="276"/>
      <c r="E80" s="276"/>
      <c r="F80" s="276"/>
      <c r="G80" s="276"/>
      <c r="H80" s="276"/>
      <c r="I80" s="276"/>
      <c r="J80" s="276"/>
      <c r="K80" s="276"/>
      <c r="L80" s="276"/>
      <c r="M80" s="276"/>
      <c r="N80" s="276"/>
      <c r="O80" s="276"/>
      <c r="P80" s="276"/>
      <c r="Q80" s="276"/>
      <c r="R80" s="276"/>
      <c r="S80" s="276"/>
      <c r="T80" s="276"/>
      <c r="U80" s="276"/>
      <c r="V80" s="276"/>
      <c r="W80" s="276"/>
      <c r="X80" s="276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309" priority="9" operator="greaterThan">
      <formula>$AA$28</formula>
    </cfRule>
    <cfRule type="cellIs" dxfId="308" priority="10" operator="lessThan">
      <formula>$AA$29</formula>
    </cfRule>
  </conditionalFormatting>
  <conditionalFormatting sqref="I32:X33">
    <cfRule type="cellIs" dxfId="307" priority="7" operator="greaterThan">
      <formula>$AA$32</formula>
    </cfRule>
    <cfRule type="cellIs" dxfId="306" priority="8" operator="lessThan">
      <formula>$AA$33</formula>
    </cfRule>
  </conditionalFormatting>
  <conditionalFormatting sqref="I30:X31">
    <cfRule type="cellIs" dxfId="305" priority="5" operator="greaterThan">
      <formula>$AA$30</formula>
    </cfRule>
    <cfRule type="cellIs" dxfId="304" priority="6" operator="lessThan">
      <formula>$AA$31</formula>
    </cfRule>
  </conditionalFormatting>
  <conditionalFormatting sqref="I26:X27">
    <cfRule type="cellIs" dxfId="303" priority="3" operator="greaterThan">
      <formula>$AA$26</formula>
    </cfRule>
    <cfRule type="cellIs" dxfId="302" priority="4" operator="lessThan">
      <formula>$AA$27</formula>
    </cfRule>
  </conditionalFormatting>
  <conditionalFormatting sqref="I28:X29">
    <cfRule type="cellIs" dxfId="301" priority="1" operator="greaterThan">
      <formula>$AA$28</formula>
    </cfRule>
    <cfRule type="cellIs" dxfId="300" priority="2" operator="lessThan">
      <formula>$AA$29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25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4" zoomScale="145" zoomScaleNormal="145" workbookViewId="0">
      <selection activeCell="K64" sqref="K64:L65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295" t="s">
        <v>0</v>
      </c>
      <c r="B1" s="296"/>
      <c r="C1" s="296"/>
      <c r="D1" s="296"/>
      <c r="E1" s="296"/>
      <c r="F1" s="296"/>
      <c r="G1" s="296"/>
      <c r="H1" s="296"/>
      <c r="I1" s="296"/>
      <c r="J1" s="296"/>
      <c r="K1" s="296"/>
      <c r="L1" s="296"/>
      <c r="M1" s="296"/>
      <c r="N1" s="296"/>
      <c r="O1" s="296"/>
      <c r="P1" s="296"/>
      <c r="Q1" s="296"/>
      <c r="R1" s="296"/>
      <c r="S1" s="296"/>
      <c r="T1" s="296"/>
      <c r="U1" s="296"/>
      <c r="V1" s="296"/>
      <c r="W1" s="296"/>
      <c r="X1" s="296"/>
    </row>
    <row r="2" spans="1:26" ht="13.5" customHeight="1">
      <c r="A2" s="347" t="s">
        <v>30</v>
      </c>
      <c r="B2" s="348"/>
      <c r="C2" s="297" t="s">
        <v>94</v>
      </c>
      <c r="D2" s="153" t="s">
        <v>2</v>
      </c>
      <c r="E2" s="42"/>
      <c r="F2" s="351" t="s">
        <v>93</v>
      </c>
      <c r="G2" s="351"/>
      <c r="H2" s="351"/>
      <c r="I2" s="351"/>
      <c r="J2" s="351"/>
      <c r="K2" s="405"/>
      <c r="L2" s="153" t="s">
        <v>4</v>
      </c>
      <c r="M2" s="351">
        <v>9</v>
      </c>
      <c r="N2" s="352"/>
      <c r="O2" s="153" t="s">
        <v>6</v>
      </c>
      <c r="P2" s="355" t="s">
        <v>83</v>
      </c>
      <c r="Q2" s="356"/>
      <c r="R2" s="356"/>
      <c r="S2" s="356"/>
      <c r="T2" s="356"/>
      <c r="U2" s="356"/>
      <c r="V2" s="357"/>
      <c r="W2" s="153" t="s">
        <v>34</v>
      </c>
      <c r="X2" s="32">
        <v>1</v>
      </c>
      <c r="Z2" s="34" t="s">
        <v>48</v>
      </c>
    </row>
    <row r="3" spans="1:26" ht="10" customHeight="1">
      <c r="A3" s="349" t="s">
        <v>1</v>
      </c>
      <c r="B3" s="350"/>
      <c r="C3" s="284"/>
      <c r="D3" s="154" t="s">
        <v>3</v>
      </c>
      <c r="E3" s="43"/>
      <c r="F3" s="406"/>
      <c r="G3" s="406"/>
      <c r="H3" s="406"/>
      <c r="I3" s="406"/>
      <c r="J3" s="406"/>
      <c r="K3" s="407"/>
      <c r="L3" s="154" t="s">
        <v>5</v>
      </c>
      <c r="M3" s="353"/>
      <c r="N3" s="354"/>
      <c r="O3" s="154" t="s">
        <v>7</v>
      </c>
      <c r="P3" s="358"/>
      <c r="Q3" s="358"/>
      <c r="R3" s="358"/>
      <c r="S3" s="358"/>
      <c r="T3" s="358"/>
      <c r="U3" s="358"/>
      <c r="V3" s="359"/>
      <c r="W3" s="154" t="s">
        <v>8</v>
      </c>
      <c r="X3" s="155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153" t="s">
        <v>9</v>
      </c>
      <c r="P4" s="6"/>
      <c r="Q4" s="360" t="s">
        <v>112</v>
      </c>
      <c r="R4" s="361"/>
      <c r="S4" s="361"/>
      <c r="T4" s="362"/>
      <c r="U4" s="153" t="s">
        <v>11</v>
      </c>
      <c r="V4" s="7"/>
      <c r="W4" s="351">
        <v>3</v>
      </c>
      <c r="X4" s="352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363"/>
      <c r="R5" s="363"/>
      <c r="S5" s="363"/>
      <c r="T5" s="364"/>
      <c r="U5" s="154" t="s">
        <v>12</v>
      </c>
      <c r="V5" s="11"/>
      <c r="W5" s="353"/>
      <c r="X5" s="354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98" t="s">
        <v>36</v>
      </c>
      <c r="T6" s="379"/>
      <c r="U6" s="379"/>
      <c r="V6" s="379"/>
      <c r="W6" s="379"/>
      <c r="X6" s="380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01" t="s">
        <v>13</v>
      </c>
      <c r="T7" s="381"/>
      <c r="U7" s="381"/>
      <c r="V7" s="381"/>
      <c r="W7" s="381"/>
      <c r="X7" s="382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83" t="s">
        <v>93</v>
      </c>
      <c r="T8" s="384"/>
      <c r="U8" s="384"/>
      <c r="V8" s="308"/>
      <c r="W8" s="308"/>
      <c r="X8" s="309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77"/>
      <c r="T9" s="385"/>
      <c r="U9" s="385"/>
      <c r="V9" s="386"/>
      <c r="W9" s="386"/>
      <c r="X9" s="387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77"/>
      <c r="T10" s="385"/>
      <c r="U10" s="385"/>
      <c r="V10" s="386"/>
      <c r="W10" s="386"/>
      <c r="X10" s="387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77"/>
      <c r="T11" s="385"/>
      <c r="U11" s="385"/>
      <c r="V11" s="386"/>
      <c r="W11" s="386"/>
      <c r="X11" s="387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77"/>
      <c r="T12" s="385"/>
      <c r="U12" s="385"/>
      <c r="V12" s="386"/>
      <c r="W12" s="386"/>
      <c r="X12" s="387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77"/>
      <c r="T13" s="385"/>
      <c r="U13" s="385"/>
      <c r="V13" s="386"/>
      <c r="W13" s="386"/>
      <c r="X13" s="387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77"/>
      <c r="T14" s="278"/>
      <c r="U14" s="278"/>
      <c r="V14" s="279"/>
      <c r="W14" s="280"/>
      <c r="X14" s="281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77"/>
      <c r="T15" s="278"/>
      <c r="U15" s="278"/>
      <c r="V15" s="279"/>
      <c r="W15" s="280"/>
      <c r="X15" s="281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77"/>
      <c r="T16" s="278"/>
      <c r="U16" s="278"/>
      <c r="V16" s="279"/>
      <c r="W16" s="280"/>
      <c r="X16" s="281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77"/>
      <c r="T17" s="278"/>
      <c r="U17" s="278"/>
      <c r="V17" s="279"/>
      <c r="W17" s="280"/>
      <c r="X17" s="281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77"/>
      <c r="T18" s="278"/>
      <c r="U18" s="278"/>
      <c r="V18" s="279"/>
      <c r="W18" s="280"/>
      <c r="X18" s="281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77"/>
      <c r="T19" s="278"/>
      <c r="U19" s="278"/>
      <c r="V19" s="279"/>
      <c r="W19" s="280"/>
      <c r="X19" s="281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77"/>
      <c r="T20" s="278"/>
      <c r="U20" s="278"/>
      <c r="V20" s="279"/>
      <c r="W20" s="280"/>
      <c r="X20" s="281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77"/>
      <c r="T21" s="278"/>
      <c r="U21" s="278"/>
      <c r="V21" s="282"/>
      <c r="W21" s="283"/>
      <c r="X21" s="284"/>
    </row>
    <row r="22" spans="1:28" ht="12.75" customHeight="1">
      <c r="A22" s="298" t="s">
        <v>35</v>
      </c>
      <c r="B22" s="299"/>
      <c r="C22" s="300"/>
      <c r="D22" s="306" t="s">
        <v>40</v>
      </c>
      <c r="E22" s="307"/>
      <c r="F22" s="307"/>
      <c r="G22" s="307"/>
      <c r="H22" s="308"/>
      <c r="I22" s="308"/>
      <c r="J22" s="308"/>
      <c r="K22" s="308"/>
      <c r="L22" s="308"/>
      <c r="M22" s="308"/>
      <c r="N22" s="308"/>
      <c r="O22" s="308"/>
      <c r="P22" s="308"/>
      <c r="Q22" s="308"/>
      <c r="R22" s="308"/>
      <c r="S22" s="308"/>
      <c r="T22" s="308"/>
      <c r="U22" s="308"/>
      <c r="V22" s="309"/>
      <c r="W22" s="304" t="s">
        <v>37</v>
      </c>
      <c r="X22" s="305"/>
      <c r="Z22" s="52" t="s">
        <v>53</v>
      </c>
    </row>
    <row r="23" spans="1:28" ht="11.25" customHeight="1">
      <c r="A23" s="301" t="s">
        <v>14</v>
      </c>
      <c r="B23" s="302"/>
      <c r="C23" s="303"/>
      <c r="D23" s="310"/>
      <c r="E23" s="311"/>
      <c r="F23" s="311"/>
      <c r="G23" s="311"/>
      <c r="H23" s="311"/>
      <c r="I23" s="311"/>
      <c r="J23" s="311"/>
      <c r="K23" s="311"/>
      <c r="L23" s="311"/>
      <c r="M23" s="311"/>
      <c r="N23" s="311"/>
      <c r="O23" s="311"/>
      <c r="P23" s="311"/>
      <c r="Q23" s="311"/>
      <c r="R23" s="311"/>
      <c r="S23" s="311"/>
      <c r="T23" s="311"/>
      <c r="U23" s="311"/>
      <c r="V23" s="312"/>
      <c r="W23" s="301" t="s">
        <v>50</v>
      </c>
      <c r="X23" s="303"/>
      <c r="Z23" s="51" t="s">
        <v>54</v>
      </c>
    </row>
    <row r="24" spans="1:28" ht="14.25" customHeight="1">
      <c r="A24" s="298" t="s">
        <v>29</v>
      </c>
      <c r="B24" s="315"/>
      <c r="C24" s="33" t="s">
        <v>16</v>
      </c>
      <c r="D24" s="318" t="s">
        <v>38</v>
      </c>
      <c r="E24" s="319"/>
      <c r="F24" s="319"/>
      <c r="G24" s="319"/>
      <c r="H24" s="320"/>
      <c r="I24" s="313">
        <v>1</v>
      </c>
      <c r="J24" s="313"/>
      <c r="K24" s="313">
        <v>2</v>
      </c>
      <c r="L24" s="313"/>
      <c r="M24" s="313">
        <v>3</v>
      </c>
      <c r="N24" s="313"/>
      <c r="O24" s="313">
        <v>4</v>
      </c>
      <c r="P24" s="313"/>
      <c r="Q24" s="313">
        <v>5</v>
      </c>
      <c r="R24" s="313"/>
      <c r="S24" s="313">
        <v>6</v>
      </c>
      <c r="T24" s="313"/>
      <c r="U24" s="313">
        <v>7</v>
      </c>
      <c r="V24" s="313"/>
      <c r="W24" s="313">
        <v>8</v>
      </c>
      <c r="X24" s="313"/>
      <c r="Z24" s="50"/>
    </row>
    <row r="25" spans="1:28">
      <c r="A25" s="316" t="s">
        <v>15</v>
      </c>
      <c r="B25" s="317"/>
      <c r="C25" s="151" t="s">
        <v>46</v>
      </c>
      <c r="D25" s="321" t="s">
        <v>41</v>
      </c>
      <c r="E25" s="322"/>
      <c r="F25" s="322"/>
      <c r="G25" s="322"/>
      <c r="H25" s="323"/>
      <c r="I25" s="314"/>
      <c r="J25" s="314"/>
      <c r="K25" s="314"/>
      <c r="L25" s="314"/>
      <c r="M25" s="314"/>
      <c r="N25" s="314"/>
      <c r="O25" s="314"/>
      <c r="P25" s="314"/>
      <c r="Q25" s="314"/>
      <c r="R25" s="314"/>
      <c r="S25" s="314"/>
      <c r="T25" s="314"/>
      <c r="U25" s="314"/>
      <c r="V25" s="314"/>
      <c r="W25" s="314"/>
      <c r="X25" s="314"/>
      <c r="Z25" s="399" t="s">
        <v>51</v>
      </c>
    </row>
    <row r="26" spans="1:28" s="19" customFormat="1" ht="10" customHeight="1">
      <c r="A26" s="326" t="s">
        <v>55</v>
      </c>
      <c r="B26" s="326"/>
      <c r="C26" s="324" t="s">
        <v>84</v>
      </c>
      <c r="D26" s="399" t="s">
        <v>51</v>
      </c>
      <c r="E26" s="402">
        <v>2.08</v>
      </c>
      <c r="F26" s="403"/>
      <c r="G26" s="52" t="s">
        <v>53</v>
      </c>
      <c r="H26" s="44">
        <v>0.05</v>
      </c>
      <c r="I26" s="294">
        <v>2.0990000000000002</v>
      </c>
      <c r="J26" s="294"/>
      <c r="K26" s="294">
        <v>2.089</v>
      </c>
      <c r="L26" s="294"/>
      <c r="M26" s="294">
        <v>2.0880000000000001</v>
      </c>
      <c r="N26" s="294"/>
      <c r="O26" s="294">
        <v>2.0910000000000002</v>
      </c>
      <c r="P26" s="294"/>
      <c r="Q26" s="294">
        <v>2.0920000000000001</v>
      </c>
      <c r="R26" s="294"/>
      <c r="S26" s="294">
        <v>2.093</v>
      </c>
      <c r="T26" s="294"/>
      <c r="U26" s="294">
        <v>2.0950000000000002</v>
      </c>
      <c r="V26" s="294"/>
      <c r="W26" s="294">
        <v>2.09</v>
      </c>
      <c r="X26" s="294"/>
      <c r="Z26" s="400"/>
      <c r="AA26" s="46">
        <f>E26+H26</f>
        <v>2.13</v>
      </c>
      <c r="AB26" s="56">
        <v>26</v>
      </c>
    </row>
    <row r="27" spans="1:28" s="19" customFormat="1" ht="10" customHeight="1">
      <c r="A27" s="327"/>
      <c r="B27" s="327"/>
      <c r="C27" s="325"/>
      <c r="D27" s="400"/>
      <c r="E27" s="404"/>
      <c r="F27" s="404"/>
      <c r="G27" s="51" t="s">
        <v>54</v>
      </c>
      <c r="H27" s="48">
        <v>0.05</v>
      </c>
      <c r="I27" s="294"/>
      <c r="J27" s="294"/>
      <c r="K27" s="294"/>
      <c r="L27" s="294"/>
      <c r="M27" s="294"/>
      <c r="N27" s="294"/>
      <c r="O27" s="294"/>
      <c r="P27" s="294"/>
      <c r="Q27" s="294"/>
      <c r="R27" s="294"/>
      <c r="S27" s="294"/>
      <c r="T27" s="294"/>
      <c r="U27" s="294"/>
      <c r="V27" s="294"/>
      <c r="W27" s="294"/>
      <c r="X27" s="294"/>
      <c r="AA27" s="46">
        <f>E26-H27</f>
        <v>2.0300000000000002</v>
      </c>
      <c r="AB27" s="56">
        <v>27</v>
      </c>
    </row>
    <row r="28" spans="1:28" s="19" customFormat="1" ht="10" customHeight="1">
      <c r="A28" s="326" t="s">
        <v>56</v>
      </c>
      <c r="B28" s="326"/>
      <c r="C28" s="324" t="s">
        <v>85</v>
      </c>
      <c r="D28" s="399" t="s">
        <v>51</v>
      </c>
      <c r="E28" s="402">
        <v>1.97</v>
      </c>
      <c r="F28" s="403"/>
      <c r="G28" s="52" t="s">
        <v>53</v>
      </c>
      <c r="H28" s="44">
        <v>0.05</v>
      </c>
      <c r="I28" s="294">
        <v>1.99</v>
      </c>
      <c r="J28" s="294"/>
      <c r="K28" s="294">
        <v>1.98</v>
      </c>
      <c r="L28" s="294"/>
      <c r="M28" s="294">
        <v>1.99</v>
      </c>
      <c r="N28" s="294"/>
      <c r="O28" s="294">
        <v>1.99</v>
      </c>
      <c r="P28" s="294"/>
      <c r="Q28" s="294">
        <v>1.99</v>
      </c>
      <c r="R28" s="294"/>
      <c r="S28" s="294">
        <v>1.99</v>
      </c>
      <c r="T28" s="294"/>
      <c r="U28" s="294">
        <v>1.99</v>
      </c>
      <c r="V28" s="294"/>
      <c r="W28" s="294">
        <v>1.99</v>
      </c>
      <c r="X28" s="294"/>
      <c r="AA28" s="46">
        <f>E28+H28</f>
        <v>2.02</v>
      </c>
      <c r="AB28" s="56">
        <v>28</v>
      </c>
    </row>
    <row r="29" spans="1:28" s="19" customFormat="1" ht="10" customHeight="1">
      <c r="A29" s="327"/>
      <c r="B29" s="327"/>
      <c r="C29" s="325"/>
      <c r="D29" s="400"/>
      <c r="E29" s="404"/>
      <c r="F29" s="404"/>
      <c r="G29" s="51" t="s">
        <v>54</v>
      </c>
      <c r="H29" s="48">
        <v>0.05</v>
      </c>
      <c r="I29" s="294"/>
      <c r="J29" s="294"/>
      <c r="K29" s="294"/>
      <c r="L29" s="294"/>
      <c r="M29" s="294"/>
      <c r="N29" s="294"/>
      <c r="O29" s="294"/>
      <c r="P29" s="294"/>
      <c r="Q29" s="294"/>
      <c r="R29" s="294"/>
      <c r="S29" s="294"/>
      <c r="T29" s="294"/>
      <c r="U29" s="294"/>
      <c r="V29" s="294"/>
      <c r="W29" s="294"/>
      <c r="X29" s="294"/>
      <c r="AA29" s="46">
        <f>E28-H29</f>
        <v>1.92</v>
      </c>
      <c r="AB29" s="56">
        <v>29</v>
      </c>
    </row>
    <row r="30" spans="1:28" s="19" customFormat="1" ht="10" customHeight="1">
      <c r="A30" s="326" t="s">
        <v>57</v>
      </c>
      <c r="B30" s="326"/>
      <c r="C30" s="324" t="s">
        <v>84</v>
      </c>
      <c r="D30" s="399" t="s">
        <v>51</v>
      </c>
      <c r="E30" s="402">
        <v>2.08</v>
      </c>
      <c r="F30" s="403"/>
      <c r="G30" s="52" t="s">
        <v>53</v>
      </c>
      <c r="H30" s="44">
        <v>0.05</v>
      </c>
      <c r="I30" s="294">
        <v>2.0790000000000002</v>
      </c>
      <c r="J30" s="294"/>
      <c r="K30" s="294">
        <v>2.085</v>
      </c>
      <c r="L30" s="294"/>
      <c r="M30" s="294">
        <v>2.089</v>
      </c>
      <c r="N30" s="294"/>
      <c r="O30" s="294">
        <v>2.093</v>
      </c>
      <c r="P30" s="294"/>
      <c r="Q30" s="294">
        <v>2.093</v>
      </c>
      <c r="R30" s="294"/>
      <c r="S30" s="294">
        <v>2.0870000000000002</v>
      </c>
      <c r="T30" s="294"/>
      <c r="U30" s="294">
        <v>2.085</v>
      </c>
      <c r="V30" s="294"/>
      <c r="W30" s="294">
        <v>2.0840000000000001</v>
      </c>
      <c r="X30" s="294"/>
      <c r="AA30" s="46">
        <f>E30+H30</f>
        <v>2.13</v>
      </c>
      <c r="AB30" s="56">
        <v>30</v>
      </c>
    </row>
    <row r="31" spans="1:28" s="19" customFormat="1" ht="10" customHeight="1">
      <c r="A31" s="327"/>
      <c r="B31" s="327"/>
      <c r="C31" s="325"/>
      <c r="D31" s="400"/>
      <c r="E31" s="404"/>
      <c r="F31" s="404"/>
      <c r="G31" s="51" t="s">
        <v>54</v>
      </c>
      <c r="H31" s="48">
        <v>0.05</v>
      </c>
      <c r="I31" s="294"/>
      <c r="J31" s="294"/>
      <c r="K31" s="294"/>
      <c r="L31" s="294"/>
      <c r="M31" s="294"/>
      <c r="N31" s="294"/>
      <c r="O31" s="294"/>
      <c r="P31" s="294"/>
      <c r="Q31" s="294"/>
      <c r="R31" s="294"/>
      <c r="S31" s="294"/>
      <c r="T31" s="294"/>
      <c r="U31" s="294"/>
      <c r="V31" s="294"/>
      <c r="W31" s="294"/>
      <c r="X31" s="294"/>
      <c r="AA31" s="46">
        <f>E30-H31</f>
        <v>2.0300000000000002</v>
      </c>
      <c r="AB31" s="56">
        <v>31</v>
      </c>
    </row>
    <row r="32" spans="1:28" s="19" customFormat="1" ht="10" customHeight="1">
      <c r="A32" s="326" t="s">
        <v>58</v>
      </c>
      <c r="B32" s="326"/>
      <c r="C32" s="324" t="s">
        <v>86</v>
      </c>
      <c r="D32" s="399" t="s">
        <v>51</v>
      </c>
      <c r="E32" s="402">
        <v>10.92</v>
      </c>
      <c r="F32" s="403"/>
      <c r="G32" s="52" t="s">
        <v>53</v>
      </c>
      <c r="H32" s="44">
        <v>0.13</v>
      </c>
      <c r="I32" s="334">
        <v>11.02</v>
      </c>
      <c r="J32" s="334"/>
      <c r="K32" s="334">
        <v>11.03</v>
      </c>
      <c r="L32" s="334"/>
      <c r="M32" s="334">
        <v>11.04</v>
      </c>
      <c r="N32" s="334"/>
      <c r="O32" s="334">
        <v>11.05</v>
      </c>
      <c r="P32" s="334"/>
      <c r="Q32" s="334">
        <v>11.05</v>
      </c>
      <c r="R32" s="334"/>
      <c r="S32" s="334">
        <v>11.04</v>
      </c>
      <c r="T32" s="334"/>
      <c r="U32" s="334">
        <v>11.03</v>
      </c>
      <c r="V32" s="334"/>
      <c r="W32" s="334">
        <v>11.02</v>
      </c>
      <c r="X32" s="334"/>
      <c r="AA32" s="46">
        <f>E32+H32</f>
        <v>11.05</v>
      </c>
      <c r="AB32" s="56">
        <v>32</v>
      </c>
    </row>
    <row r="33" spans="1:28" s="19" customFormat="1" ht="10" customHeight="1">
      <c r="A33" s="327"/>
      <c r="B33" s="327"/>
      <c r="C33" s="325"/>
      <c r="D33" s="400"/>
      <c r="E33" s="404"/>
      <c r="F33" s="404"/>
      <c r="G33" s="51" t="s">
        <v>54</v>
      </c>
      <c r="H33" s="48">
        <v>0.13</v>
      </c>
      <c r="I33" s="334"/>
      <c r="J33" s="334"/>
      <c r="K33" s="334"/>
      <c r="L33" s="334"/>
      <c r="M33" s="334"/>
      <c r="N33" s="334"/>
      <c r="O33" s="334"/>
      <c r="P33" s="334"/>
      <c r="Q33" s="334"/>
      <c r="R33" s="334"/>
      <c r="S33" s="334"/>
      <c r="T33" s="334"/>
      <c r="U33" s="334"/>
      <c r="V33" s="334"/>
      <c r="W33" s="334"/>
      <c r="X33" s="334"/>
      <c r="AA33" s="46">
        <f>E32-H33</f>
        <v>10.79</v>
      </c>
      <c r="AB33" s="56">
        <v>33</v>
      </c>
    </row>
    <row r="34" spans="1:28" s="19" customFormat="1" ht="10" customHeight="1">
      <c r="A34" s="326" t="s">
        <v>59</v>
      </c>
      <c r="B34" s="326"/>
      <c r="C34" s="291" t="s">
        <v>88</v>
      </c>
      <c r="D34" s="145" t="s">
        <v>89</v>
      </c>
      <c r="E34" s="146"/>
      <c r="F34" s="146"/>
      <c r="G34" s="146"/>
      <c r="H34" s="147"/>
      <c r="I34" s="289" t="s">
        <v>97</v>
      </c>
      <c r="J34" s="289"/>
      <c r="K34" s="289" t="s">
        <v>97</v>
      </c>
      <c r="L34" s="289"/>
      <c r="M34" s="289" t="s">
        <v>97</v>
      </c>
      <c r="N34" s="289"/>
      <c r="O34" s="289" t="s">
        <v>97</v>
      </c>
      <c r="P34" s="289"/>
      <c r="Q34" s="289" t="s">
        <v>97</v>
      </c>
      <c r="R34" s="289"/>
      <c r="S34" s="289" t="s">
        <v>97</v>
      </c>
      <c r="T34" s="289"/>
      <c r="U34" s="289" t="s">
        <v>97</v>
      </c>
      <c r="V34" s="289"/>
      <c r="W34" s="289" t="s">
        <v>97</v>
      </c>
      <c r="X34" s="289"/>
      <c r="AA34" s="47"/>
      <c r="AB34" s="56">
        <v>34</v>
      </c>
    </row>
    <row r="35" spans="1:28" s="19" customFormat="1" ht="10" customHeight="1">
      <c r="A35" s="327"/>
      <c r="B35" s="327"/>
      <c r="C35" s="293"/>
      <c r="D35" s="148" t="s">
        <v>90</v>
      </c>
      <c r="E35" s="149"/>
      <c r="F35" s="149"/>
      <c r="G35" s="149"/>
      <c r="H35" s="150"/>
      <c r="I35" s="289"/>
      <c r="J35" s="289"/>
      <c r="K35" s="289"/>
      <c r="L35" s="289"/>
      <c r="M35" s="289"/>
      <c r="N35" s="289"/>
      <c r="O35" s="289"/>
      <c r="P35" s="289"/>
      <c r="Q35" s="289"/>
      <c r="R35" s="289"/>
      <c r="S35" s="289"/>
      <c r="T35" s="289"/>
      <c r="U35" s="289"/>
      <c r="V35" s="289"/>
      <c r="W35" s="289"/>
      <c r="X35" s="289"/>
      <c r="AA35" s="47"/>
      <c r="AB35" s="56">
        <v>35</v>
      </c>
    </row>
    <row r="36" spans="1:28" s="20" customFormat="1" ht="10" customHeight="1">
      <c r="A36" s="326" t="s">
        <v>60</v>
      </c>
      <c r="B36" s="326"/>
      <c r="C36" s="31" t="s">
        <v>64</v>
      </c>
      <c r="D36" s="57" t="s">
        <v>70</v>
      </c>
      <c r="E36" s="53"/>
      <c r="F36" s="53"/>
      <c r="G36" s="53"/>
      <c r="H36" s="37"/>
      <c r="I36" s="289" t="s">
        <v>97</v>
      </c>
      <c r="J36" s="289"/>
      <c r="K36" s="289" t="s">
        <v>97</v>
      </c>
      <c r="L36" s="289"/>
      <c r="M36" s="289" t="s">
        <v>97</v>
      </c>
      <c r="N36" s="289"/>
      <c r="O36" s="289" t="s">
        <v>97</v>
      </c>
      <c r="P36" s="289"/>
      <c r="Q36" s="289" t="s">
        <v>97</v>
      </c>
      <c r="R36" s="289"/>
      <c r="S36" s="289" t="s">
        <v>97</v>
      </c>
      <c r="T36" s="289"/>
      <c r="U36" s="289" t="s">
        <v>97</v>
      </c>
      <c r="V36" s="289"/>
      <c r="W36" s="289" t="s">
        <v>97</v>
      </c>
      <c r="X36" s="289"/>
      <c r="AA36" s="45"/>
      <c r="AB36" s="56">
        <v>36</v>
      </c>
    </row>
    <row r="37" spans="1:28" s="20" customFormat="1" ht="10" customHeight="1">
      <c r="A37" s="327"/>
      <c r="B37" s="327"/>
      <c r="C37" s="30" t="s">
        <v>65</v>
      </c>
      <c r="D37" s="148" t="s">
        <v>69</v>
      </c>
      <c r="E37" s="149"/>
      <c r="F37" s="149"/>
      <c r="G37" s="149"/>
      <c r="H37" s="150"/>
      <c r="I37" s="289"/>
      <c r="J37" s="289"/>
      <c r="K37" s="289"/>
      <c r="L37" s="289"/>
      <c r="M37" s="289"/>
      <c r="N37" s="289"/>
      <c r="O37" s="289"/>
      <c r="P37" s="289"/>
      <c r="Q37" s="289"/>
      <c r="R37" s="289"/>
      <c r="S37" s="289"/>
      <c r="T37" s="289"/>
      <c r="U37" s="289"/>
      <c r="V37" s="289"/>
      <c r="W37" s="289"/>
      <c r="X37" s="289"/>
      <c r="AA37" s="45"/>
      <c r="AB37" s="56">
        <v>37</v>
      </c>
    </row>
    <row r="38" spans="1:28" s="20" customFormat="1" ht="10" customHeight="1">
      <c r="A38" s="326" t="s">
        <v>87</v>
      </c>
      <c r="B38" s="326"/>
      <c r="C38" s="31" t="s">
        <v>66</v>
      </c>
      <c r="D38" s="145" t="s">
        <v>71</v>
      </c>
      <c r="E38" s="146"/>
      <c r="F38" s="146"/>
      <c r="G38" s="146"/>
      <c r="H38" s="147"/>
      <c r="I38" s="289" t="s">
        <v>99</v>
      </c>
      <c r="J38" s="289"/>
      <c r="K38" s="289" t="s">
        <v>99</v>
      </c>
      <c r="L38" s="289"/>
      <c r="M38" s="289" t="s">
        <v>99</v>
      </c>
      <c r="N38" s="289"/>
      <c r="O38" s="289" t="s">
        <v>99</v>
      </c>
      <c r="P38" s="289"/>
      <c r="Q38" s="289" t="s">
        <v>99</v>
      </c>
      <c r="R38" s="289"/>
      <c r="S38" s="289" t="s">
        <v>99</v>
      </c>
      <c r="T38" s="289"/>
      <c r="U38" s="289" t="s">
        <v>99</v>
      </c>
      <c r="V38" s="289"/>
      <c r="W38" s="289" t="s">
        <v>99</v>
      </c>
      <c r="X38" s="289"/>
      <c r="AA38" s="45"/>
      <c r="AB38" s="56">
        <v>38</v>
      </c>
    </row>
    <row r="39" spans="1:28" s="20" customFormat="1" ht="10" customHeight="1">
      <c r="A39" s="327"/>
      <c r="B39" s="327"/>
      <c r="C39" s="30" t="s">
        <v>65</v>
      </c>
      <c r="D39" s="148" t="s">
        <v>72</v>
      </c>
      <c r="E39" s="149"/>
      <c r="F39" s="149"/>
      <c r="G39" s="149"/>
      <c r="H39" s="150"/>
      <c r="I39" s="289"/>
      <c r="J39" s="289"/>
      <c r="K39" s="289"/>
      <c r="L39" s="289"/>
      <c r="M39" s="289"/>
      <c r="N39" s="289"/>
      <c r="O39" s="289"/>
      <c r="P39" s="289"/>
      <c r="Q39" s="289"/>
      <c r="R39" s="289"/>
      <c r="S39" s="289"/>
      <c r="T39" s="289"/>
      <c r="U39" s="289"/>
      <c r="V39" s="289"/>
      <c r="W39" s="289"/>
      <c r="X39" s="289"/>
      <c r="AA39" s="45"/>
      <c r="AB39" s="56">
        <v>39</v>
      </c>
    </row>
    <row r="40" spans="1:28" s="20" customFormat="1" ht="10" customHeight="1">
      <c r="A40" s="326" t="s">
        <v>61</v>
      </c>
      <c r="B40" s="326"/>
      <c r="C40" s="31" t="s">
        <v>66</v>
      </c>
      <c r="D40" s="145" t="s">
        <v>73</v>
      </c>
      <c r="E40" s="54"/>
      <c r="F40" s="54"/>
      <c r="G40" s="54"/>
      <c r="H40" s="38"/>
      <c r="I40" s="289"/>
      <c r="J40" s="289"/>
      <c r="K40" s="289"/>
      <c r="L40" s="289"/>
      <c r="M40" s="289"/>
      <c r="N40" s="289"/>
      <c r="O40" s="289"/>
      <c r="P40" s="289"/>
      <c r="Q40" s="289"/>
      <c r="R40" s="289"/>
      <c r="S40" s="289"/>
      <c r="T40" s="289"/>
      <c r="U40" s="289"/>
      <c r="V40" s="289"/>
      <c r="W40" s="289"/>
      <c r="X40" s="289"/>
      <c r="AA40" s="45"/>
      <c r="AB40" s="56">
        <v>40</v>
      </c>
    </row>
    <row r="41" spans="1:28" s="20" customFormat="1" ht="10" customHeight="1">
      <c r="A41" s="327"/>
      <c r="B41" s="327"/>
      <c r="C41" s="30" t="s">
        <v>65</v>
      </c>
      <c r="D41" s="148" t="s">
        <v>74</v>
      </c>
      <c r="E41" s="55"/>
      <c r="F41" s="55"/>
      <c r="G41" s="55"/>
      <c r="H41" s="39"/>
      <c r="I41" s="289"/>
      <c r="J41" s="289"/>
      <c r="K41" s="289"/>
      <c r="L41" s="289"/>
      <c r="M41" s="289"/>
      <c r="N41" s="289"/>
      <c r="O41" s="289"/>
      <c r="P41" s="289"/>
      <c r="Q41" s="289"/>
      <c r="R41" s="289"/>
      <c r="S41" s="289"/>
      <c r="T41" s="289"/>
      <c r="U41" s="289"/>
      <c r="V41" s="289"/>
      <c r="W41" s="289"/>
      <c r="X41" s="289"/>
      <c r="AA41" s="45"/>
      <c r="AB41" s="56"/>
    </row>
    <row r="42" spans="1:28" s="20" customFormat="1" ht="10" customHeight="1">
      <c r="A42" s="326" t="s">
        <v>62</v>
      </c>
      <c r="B42" s="326"/>
      <c r="C42" s="291" t="s">
        <v>67</v>
      </c>
      <c r="D42" s="145" t="s">
        <v>75</v>
      </c>
      <c r="E42" s="152"/>
      <c r="F42" s="156"/>
      <c r="G42" s="52"/>
      <c r="H42" s="44"/>
      <c r="I42" s="289"/>
      <c r="J42" s="289"/>
      <c r="K42" s="289"/>
      <c r="L42" s="289"/>
      <c r="M42" s="289"/>
      <c r="N42" s="289"/>
      <c r="O42" s="289"/>
      <c r="P42" s="289"/>
      <c r="Q42" s="289"/>
      <c r="R42" s="289"/>
      <c r="S42" s="289"/>
      <c r="T42" s="289"/>
      <c r="U42" s="289"/>
      <c r="V42" s="289"/>
      <c r="W42" s="289"/>
      <c r="X42" s="289"/>
      <c r="AA42" s="45"/>
      <c r="AB42" s="56"/>
    </row>
    <row r="43" spans="1:28" s="20" customFormat="1" ht="10" customHeight="1">
      <c r="A43" s="327"/>
      <c r="B43" s="327"/>
      <c r="C43" s="292"/>
      <c r="D43" s="148" t="s">
        <v>76</v>
      </c>
      <c r="E43" s="157"/>
      <c r="F43" s="157"/>
      <c r="G43" s="51"/>
      <c r="H43" s="48"/>
      <c r="I43" s="289"/>
      <c r="J43" s="289"/>
      <c r="K43" s="289"/>
      <c r="L43" s="289"/>
      <c r="M43" s="289"/>
      <c r="N43" s="289"/>
      <c r="O43" s="289"/>
      <c r="P43" s="289"/>
      <c r="Q43" s="289"/>
      <c r="R43" s="289"/>
      <c r="S43" s="289"/>
      <c r="T43" s="289"/>
      <c r="U43" s="289"/>
      <c r="V43" s="289"/>
      <c r="W43" s="289"/>
      <c r="X43" s="289"/>
      <c r="AA43" s="45"/>
      <c r="AB43" s="56"/>
    </row>
    <row r="44" spans="1:28" s="20" customFormat="1" ht="10" customHeight="1">
      <c r="A44" s="326" t="s">
        <v>63</v>
      </c>
      <c r="B44" s="326"/>
      <c r="C44" s="291" t="s">
        <v>67</v>
      </c>
      <c r="D44" s="145" t="s">
        <v>77</v>
      </c>
      <c r="E44" s="152"/>
      <c r="F44" s="156"/>
      <c r="G44" s="52"/>
      <c r="H44" s="44"/>
      <c r="I44" s="289"/>
      <c r="J44" s="289"/>
      <c r="K44" s="289"/>
      <c r="L44" s="289"/>
      <c r="M44" s="289"/>
      <c r="N44" s="289"/>
      <c r="O44" s="289"/>
      <c r="P44" s="289"/>
      <c r="Q44" s="289"/>
      <c r="R44" s="289"/>
      <c r="S44" s="289"/>
      <c r="T44" s="289"/>
      <c r="U44" s="289"/>
      <c r="V44" s="289"/>
      <c r="W44" s="289"/>
      <c r="X44" s="289"/>
      <c r="AA44" s="45"/>
      <c r="AB44" s="56"/>
    </row>
    <row r="45" spans="1:28" s="20" customFormat="1" ht="10" customHeight="1">
      <c r="A45" s="327"/>
      <c r="B45" s="327"/>
      <c r="C45" s="293"/>
      <c r="D45" s="148" t="s">
        <v>78</v>
      </c>
      <c r="E45" s="157"/>
      <c r="F45" s="157"/>
      <c r="G45" s="51"/>
      <c r="H45" s="48"/>
      <c r="I45" s="289"/>
      <c r="J45" s="289"/>
      <c r="K45" s="289"/>
      <c r="L45" s="289"/>
      <c r="M45" s="289"/>
      <c r="N45" s="289"/>
      <c r="O45" s="289"/>
      <c r="P45" s="289"/>
      <c r="Q45" s="289"/>
      <c r="R45" s="289"/>
      <c r="S45" s="289"/>
      <c r="T45" s="289"/>
      <c r="U45" s="289"/>
      <c r="V45" s="289"/>
      <c r="W45" s="289"/>
      <c r="X45" s="289"/>
      <c r="AA45" s="45"/>
      <c r="AB45" s="56"/>
    </row>
    <row r="46" spans="1:28" s="20" customFormat="1" ht="10" customHeight="1">
      <c r="A46" s="326" t="s">
        <v>92</v>
      </c>
      <c r="B46" s="326"/>
      <c r="C46" s="291" t="s">
        <v>67</v>
      </c>
      <c r="D46" s="145" t="s">
        <v>79</v>
      </c>
      <c r="E46" s="146"/>
      <c r="F46" s="146"/>
      <c r="G46" s="146"/>
      <c r="H46" s="147"/>
      <c r="I46" s="289"/>
      <c r="J46" s="289"/>
      <c r="K46" s="289"/>
      <c r="L46" s="289"/>
      <c r="M46" s="289"/>
      <c r="N46" s="289"/>
      <c r="O46" s="289"/>
      <c r="P46" s="289"/>
      <c r="Q46" s="289"/>
      <c r="R46" s="289"/>
      <c r="S46" s="289"/>
      <c r="T46" s="289"/>
      <c r="U46" s="289"/>
      <c r="V46" s="289"/>
      <c r="W46" s="289"/>
      <c r="X46" s="289"/>
      <c r="AA46" s="45"/>
      <c r="AB46" s="56"/>
    </row>
    <row r="47" spans="1:28" s="20" customFormat="1" ht="10" customHeight="1">
      <c r="A47" s="327"/>
      <c r="B47" s="327"/>
      <c r="C47" s="293"/>
      <c r="D47" s="148" t="s">
        <v>80</v>
      </c>
      <c r="E47" s="149"/>
      <c r="F47" s="149"/>
      <c r="G47" s="149"/>
      <c r="H47" s="150"/>
      <c r="I47" s="289"/>
      <c r="J47" s="289"/>
      <c r="K47" s="289"/>
      <c r="L47" s="289"/>
      <c r="M47" s="289"/>
      <c r="N47" s="289"/>
      <c r="O47" s="289"/>
      <c r="P47" s="289"/>
      <c r="Q47" s="289"/>
      <c r="R47" s="289"/>
      <c r="S47" s="289"/>
      <c r="T47" s="289"/>
      <c r="U47" s="289"/>
      <c r="V47" s="289"/>
      <c r="W47" s="289"/>
      <c r="X47" s="289"/>
      <c r="AA47" s="45"/>
      <c r="AB47" s="56"/>
    </row>
    <row r="48" spans="1:28" s="20" customFormat="1" ht="10" customHeight="1">
      <c r="A48" s="326" t="s">
        <v>91</v>
      </c>
      <c r="B48" s="326"/>
      <c r="C48" s="324" t="s">
        <v>68</v>
      </c>
      <c r="D48" s="145" t="s">
        <v>81</v>
      </c>
      <c r="E48" s="146"/>
      <c r="F48" s="146"/>
      <c r="G48" s="146"/>
      <c r="H48" s="147"/>
      <c r="I48" s="289" t="s">
        <v>99</v>
      </c>
      <c r="J48" s="289"/>
      <c r="K48" s="289" t="s">
        <v>99</v>
      </c>
      <c r="L48" s="289"/>
      <c r="M48" s="289" t="s">
        <v>99</v>
      </c>
      <c r="N48" s="289"/>
      <c r="O48" s="289" t="s">
        <v>99</v>
      </c>
      <c r="P48" s="289"/>
      <c r="Q48" s="289" t="s">
        <v>99</v>
      </c>
      <c r="R48" s="289"/>
      <c r="S48" s="289" t="s">
        <v>99</v>
      </c>
      <c r="T48" s="289"/>
      <c r="U48" s="289" t="s">
        <v>99</v>
      </c>
      <c r="V48" s="289"/>
      <c r="W48" s="289" t="s">
        <v>99</v>
      </c>
      <c r="X48" s="289"/>
      <c r="AA48" s="45"/>
      <c r="AB48" s="56"/>
    </row>
    <row r="49" spans="1:28" s="20" customFormat="1" ht="10" customHeight="1">
      <c r="A49" s="327"/>
      <c r="B49" s="327"/>
      <c r="C49" s="401"/>
      <c r="D49" s="148" t="s">
        <v>82</v>
      </c>
      <c r="E49" s="149"/>
      <c r="F49" s="149"/>
      <c r="G49" s="149"/>
      <c r="H49" s="150"/>
      <c r="I49" s="289"/>
      <c r="J49" s="289"/>
      <c r="K49" s="289"/>
      <c r="L49" s="289"/>
      <c r="M49" s="289"/>
      <c r="N49" s="289"/>
      <c r="O49" s="289"/>
      <c r="P49" s="289"/>
      <c r="Q49" s="289"/>
      <c r="R49" s="289"/>
      <c r="S49" s="289"/>
      <c r="T49" s="289"/>
      <c r="U49" s="289"/>
      <c r="V49" s="289"/>
      <c r="W49" s="289"/>
      <c r="X49" s="289"/>
      <c r="AA49" s="45"/>
      <c r="AB49" s="56"/>
    </row>
    <row r="50" spans="1:28" s="20" customFormat="1" ht="10" customHeight="1">
      <c r="A50" s="326"/>
      <c r="B50" s="326"/>
      <c r="C50" s="40"/>
      <c r="D50" s="328"/>
      <c r="E50" s="329"/>
      <c r="F50" s="329"/>
      <c r="G50" s="329"/>
      <c r="H50" s="330"/>
      <c r="I50" s="289"/>
      <c r="J50" s="289"/>
      <c r="K50" s="289"/>
      <c r="L50" s="289"/>
      <c r="M50" s="289"/>
      <c r="N50" s="289"/>
      <c r="O50" s="289"/>
      <c r="P50" s="289"/>
      <c r="Q50" s="289"/>
      <c r="R50" s="289"/>
      <c r="S50" s="289"/>
      <c r="T50" s="289"/>
      <c r="U50" s="289"/>
      <c r="V50" s="289"/>
      <c r="W50" s="289"/>
      <c r="X50" s="289"/>
      <c r="AA50" s="45"/>
      <c r="AB50" s="56"/>
    </row>
    <row r="51" spans="1:28" s="20" customFormat="1" ht="10" customHeight="1">
      <c r="A51" s="327"/>
      <c r="B51" s="327"/>
      <c r="C51" s="41"/>
      <c r="D51" s="331"/>
      <c r="E51" s="332"/>
      <c r="F51" s="332"/>
      <c r="G51" s="332"/>
      <c r="H51" s="333"/>
      <c r="I51" s="289"/>
      <c r="J51" s="289"/>
      <c r="K51" s="289"/>
      <c r="L51" s="289"/>
      <c r="M51" s="289"/>
      <c r="N51" s="289"/>
      <c r="O51" s="289"/>
      <c r="P51" s="289"/>
      <c r="Q51" s="289"/>
      <c r="R51" s="289"/>
      <c r="S51" s="289"/>
      <c r="T51" s="289"/>
      <c r="U51" s="289"/>
      <c r="V51" s="289"/>
      <c r="W51" s="289"/>
      <c r="X51" s="289"/>
      <c r="AA51" s="45"/>
      <c r="AB51" s="56"/>
    </row>
    <row r="52" spans="1:28" s="20" customFormat="1" ht="10" customHeight="1">
      <c r="A52" s="326"/>
      <c r="B52" s="326"/>
      <c r="C52" s="324"/>
      <c r="D52" s="328"/>
      <c r="E52" s="329"/>
      <c r="F52" s="329"/>
      <c r="G52" s="329"/>
      <c r="H52" s="330"/>
      <c r="I52" s="289"/>
      <c r="J52" s="289"/>
      <c r="K52" s="289"/>
      <c r="L52" s="289"/>
      <c r="M52" s="289"/>
      <c r="N52" s="289"/>
      <c r="O52" s="289"/>
      <c r="P52" s="289"/>
      <c r="Q52" s="289"/>
      <c r="R52" s="289"/>
      <c r="S52" s="289"/>
      <c r="T52" s="289"/>
      <c r="U52" s="289"/>
      <c r="V52" s="289"/>
      <c r="W52" s="289"/>
      <c r="X52" s="289"/>
      <c r="AA52" s="45"/>
      <c r="AB52" s="56"/>
    </row>
    <row r="53" spans="1:28" s="20" customFormat="1" ht="10" customHeight="1">
      <c r="A53" s="327"/>
      <c r="B53" s="327"/>
      <c r="C53" s="325"/>
      <c r="D53" s="331"/>
      <c r="E53" s="332"/>
      <c r="F53" s="332"/>
      <c r="G53" s="332"/>
      <c r="H53" s="333"/>
      <c r="I53" s="289"/>
      <c r="J53" s="289"/>
      <c r="K53" s="289"/>
      <c r="L53" s="289"/>
      <c r="M53" s="289"/>
      <c r="N53" s="289"/>
      <c r="O53" s="289"/>
      <c r="P53" s="289"/>
      <c r="Q53" s="289"/>
      <c r="R53" s="289"/>
      <c r="S53" s="289"/>
      <c r="T53" s="289"/>
      <c r="U53" s="289"/>
      <c r="V53" s="289"/>
      <c r="W53" s="289"/>
      <c r="X53" s="289"/>
      <c r="AA53" s="45"/>
      <c r="AB53" s="56"/>
    </row>
    <row r="54" spans="1:28" s="20" customFormat="1" ht="10" customHeight="1">
      <c r="A54" s="326"/>
      <c r="B54" s="326"/>
      <c r="C54" s="324"/>
      <c r="D54" s="399"/>
      <c r="E54" s="346"/>
      <c r="F54" s="408"/>
      <c r="G54" s="52"/>
      <c r="H54" s="44"/>
      <c r="I54" s="289"/>
      <c r="J54" s="289"/>
      <c r="K54" s="289"/>
      <c r="L54" s="289"/>
      <c r="M54" s="289"/>
      <c r="N54" s="289"/>
      <c r="O54" s="289"/>
      <c r="P54" s="289"/>
      <c r="Q54" s="289"/>
      <c r="R54" s="289"/>
      <c r="S54" s="289"/>
      <c r="T54" s="289"/>
      <c r="U54" s="289"/>
      <c r="V54" s="289"/>
      <c r="W54" s="289"/>
      <c r="X54" s="289"/>
      <c r="AA54" s="45"/>
      <c r="AB54" s="56"/>
    </row>
    <row r="55" spans="1:28" s="20" customFormat="1" ht="10" customHeight="1">
      <c r="A55" s="327"/>
      <c r="B55" s="327"/>
      <c r="C55" s="325"/>
      <c r="D55" s="400"/>
      <c r="E55" s="409"/>
      <c r="F55" s="409"/>
      <c r="G55" s="51"/>
      <c r="H55" s="48"/>
      <c r="I55" s="289"/>
      <c r="J55" s="289"/>
      <c r="K55" s="289"/>
      <c r="L55" s="289"/>
      <c r="M55" s="289"/>
      <c r="N55" s="289"/>
      <c r="O55" s="289"/>
      <c r="P55" s="289"/>
      <c r="Q55" s="289"/>
      <c r="R55" s="289"/>
      <c r="S55" s="289"/>
      <c r="T55" s="289"/>
      <c r="U55" s="289"/>
      <c r="V55" s="289"/>
      <c r="W55" s="289"/>
      <c r="X55" s="289"/>
      <c r="AA55" s="45"/>
      <c r="AB55" s="56"/>
    </row>
    <row r="56" spans="1:28" s="20" customFormat="1" ht="10" customHeight="1">
      <c r="A56" s="326"/>
      <c r="B56" s="326"/>
      <c r="C56" s="324"/>
      <c r="D56" s="399"/>
      <c r="E56" s="346"/>
      <c r="F56" s="408"/>
      <c r="G56" s="52"/>
      <c r="H56" s="44"/>
      <c r="I56" s="289"/>
      <c r="J56" s="289"/>
      <c r="K56" s="289"/>
      <c r="L56" s="289"/>
      <c r="M56" s="289"/>
      <c r="N56" s="289"/>
      <c r="O56" s="289"/>
      <c r="P56" s="289"/>
      <c r="Q56" s="289"/>
      <c r="R56" s="289"/>
      <c r="S56" s="289"/>
      <c r="T56" s="289"/>
      <c r="U56" s="289"/>
      <c r="V56" s="289"/>
      <c r="W56" s="289"/>
      <c r="X56" s="289"/>
      <c r="AA56" s="45"/>
      <c r="AB56" s="56"/>
    </row>
    <row r="57" spans="1:28" s="20" customFormat="1" ht="10" customHeight="1">
      <c r="A57" s="327"/>
      <c r="B57" s="327"/>
      <c r="C57" s="325"/>
      <c r="D57" s="400"/>
      <c r="E57" s="409"/>
      <c r="F57" s="409"/>
      <c r="G57" s="51"/>
      <c r="H57" s="48"/>
      <c r="I57" s="289"/>
      <c r="J57" s="289"/>
      <c r="K57" s="289"/>
      <c r="L57" s="289"/>
      <c r="M57" s="289"/>
      <c r="N57" s="289"/>
      <c r="O57" s="289"/>
      <c r="P57" s="289"/>
      <c r="Q57" s="289"/>
      <c r="R57" s="289"/>
      <c r="S57" s="289"/>
      <c r="T57" s="289"/>
      <c r="U57" s="289"/>
      <c r="V57" s="289"/>
      <c r="W57" s="289"/>
      <c r="X57" s="289"/>
      <c r="AA57" s="45"/>
      <c r="AB57" s="56"/>
    </row>
    <row r="58" spans="1:28" s="20" customFormat="1" ht="10" customHeight="1">
      <c r="A58" s="326"/>
      <c r="B58" s="326"/>
      <c r="C58" s="40"/>
      <c r="D58" s="328"/>
      <c r="E58" s="329"/>
      <c r="F58" s="329"/>
      <c r="G58" s="329"/>
      <c r="H58" s="330"/>
      <c r="I58" s="289"/>
      <c r="J58" s="289"/>
      <c r="K58" s="289"/>
      <c r="L58" s="289"/>
      <c r="M58" s="289"/>
      <c r="N58" s="289"/>
      <c r="O58" s="289"/>
      <c r="P58" s="289"/>
      <c r="Q58" s="289"/>
      <c r="R58" s="289"/>
      <c r="S58" s="289"/>
      <c r="T58" s="289"/>
      <c r="U58" s="289"/>
      <c r="V58" s="289"/>
      <c r="W58" s="289"/>
      <c r="X58" s="289"/>
      <c r="AA58" s="45"/>
      <c r="AB58" s="56"/>
    </row>
    <row r="59" spans="1:28" s="20" customFormat="1" ht="10" customHeight="1">
      <c r="A59" s="327"/>
      <c r="B59" s="327"/>
      <c r="C59" s="41"/>
      <c r="D59" s="331"/>
      <c r="E59" s="332"/>
      <c r="F59" s="332"/>
      <c r="G59" s="332"/>
      <c r="H59" s="333"/>
      <c r="I59" s="289"/>
      <c r="J59" s="289"/>
      <c r="K59" s="289"/>
      <c r="L59" s="289"/>
      <c r="M59" s="289"/>
      <c r="N59" s="289"/>
      <c r="O59" s="289"/>
      <c r="P59" s="289"/>
      <c r="Q59" s="289"/>
      <c r="R59" s="289"/>
      <c r="S59" s="289"/>
      <c r="T59" s="289"/>
      <c r="U59" s="289"/>
      <c r="V59" s="289"/>
      <c r="W59" s="289"/>
      <c r="X59" s="289"/>
      <c r="AA59" s="45"/>
      <c r="AB59" s="56"/>
    </row>
    <row r="60" spans="1:28" s="20" customFormat="1" ht="10" customHeight="1">
      <c r="A60" s="326"/>
      <c r="B60" s="326"/>
      <c r="C60" s="324"/>
      <c r="D60" s="328"/>
      <c r="E60" s="329"/>
      <c r="F60" s="329"/>
      <c r="G60" s="329"/>
      <c r="H60" s="330"/>
      <c r="I60" s="289"/>
      <c r="J60" s="289"/>
      <c r="K60" s="289"/>
      <c r="L60" s="289"/>
      <c r="M60" s="289"/>
      <c r="N60" s="289"/>
      <c r="O60" s="289"/>
      <c r="P60" s="289"/>
      <c r="Q60" s="289"/>
      <c r="R60" s="289"/>
      <c r="S60" s="289"/>
      <c r="T60" s="289"/>
      <c r="U60" s="289"/>
      <c r="V60" s="289"/>
      <c r="W60" s="289"/>
      <c r="X60" s="289"/>
      <c r="AA60" s="45"/>
      <c r="AB60" s="56"/>
    </row>
    <row r="61" spans="1:28" s="20" customFormat="1" ht="10" customHeight="1">
      <c r="A61" s="327"/>
      <c r="B61" s="327"/>
      <c r="C61" s="325"/>
      <c r="D61" s="331"/>
      <c r="E61" s="332"/>
      <c r="F61" s="332"/>
      <c r="G61" s="332"/>
      <c r="H61" s="333"/>
      <c r="I61" s="289"/>
      <c r="J61" s="289"/>
      <c r="K61" s="289"/>
      <c r="L61" s="289"/>
      <c r="M61" s="289"/>
      <c r="N61" s="289"/>
      <c r="O61" s="289"/>
      <c r="P61" s="289"/>
      <c r="Q61" s="289"/>
      <c r="R61" s="289"/>
      <c r="S61" s="289"/>
      <c r="T61" s="289"/>
      <c r="U61" s="289"/>
      <c r="V61" s="289"/>
      <c r="W61" s="289"/>
      <c r="X61" s="289"/>
      <c r="AA61" s="45"/>
      <c r="AB61" s="56"/>
    </row>
    <row r="62" spans="1:28" s="20" customFormat="1" ht="10" customHeight="1">
      <c r="A62" s="326"/>
      <c r="B62" s="326"/>
      <c r="C62" s="324"/>
      <c r="D62" s="328"/>
      <c r="E62" s="329"/>
      <c r="F62" s="329"/>
      <c r="G62" s="329"/>
      <c r="H62" s="330"/>
      <c r="I62" s="289"/>
      <c r="J62" s="289"/>
      <c r="K62" s="289"/>
      <c r="L62" s="289"/>
      <c r="M62" s="289"/>
      <c r="N62" s="289"/>
      <c r="O62" s="289"/>
      <c r="P62" s="289"/>
      <c r="Q62" s="289"/>
      <c r="R62" s="289"/>
      <c r="S62" s="289"/>
      <c r="T62" s="289"/>
      <c r="U62" s="289"/>
      <c r="V62" s="289"/>
      <c r="W62" s="289"/>
      <c r="X62" s="289"/>
      <c r="AA62" s="45"/>
      <c r="AB62" s="56"/>
    </row>
    <row r="63" spans="1:28" s="20" customFormat="1" ht="10" customHeight="1">
      <c r="A63" s="327"/>
      <c r="B63" s="327"/>
      <c r="C63" s="325"/>
      <c r="D63" s="331"/>
      <c r="E63" s="332"/>
      <c r="F63" s="332"/>
      <c r="G63" s="332"/>
      <c r="H63" s="333"/>
      <c r="I63" s="289"/>
      <c r="J63" s="289"/>
      <c r="K63" s="289"/>
      <c r="L63" s="289"/>
      <c r="M63" s="289"/>
      <c r="N63" s="289"/>
      <c r="O63" s="289"/>
      <c r="P63" s="289"/>
      <c r="Q63" s="289"/>
      <c r="R63" s="289"/>
      <c r="S63" s="289"/>
      <c r="T63" s="289"/>
      <c r="U63" s="289"/>
      <c r="V63" s="289"/>
      <c r="W63" s="289"/>
      <c r="X63" s="289"/>
      <c r="AA63" s="45"/>
      <c r="AB63" s="56"/>
    </row>
    <row r="64" spans="1:28" s="20" customFormat="1" ht="10" customHeight="1">
      <c r="A64" s="339"/>
      <c r="B64" s="340"/>
      <c r="C64" s="343"/>
      <c r="D64" s="345"/>
      <c r="E64" s="346"/>
      <c r="F64" s="346"/>
      <c r="G64" s="346"/>
      <c r="H64" s="297"/>
      <c r="I64" s="289"/>
      <c r="J64" s="289"/>
      <c r="K64" s="289"/>
      <c r="L64" s="289"/>
      <c r="M64" s="289"/>
      <c r="N64" s="289"/>
      <c r="O64" s="289"/>
      <c r="P64" s="289"/>
      <c r="Q64" s="289"/>
      <c r="R64" s="289"/>
      <c r="S64" s="289"/>
      <c r="T64" s="289"/>
      <c r="U64" s="289"/>
      <c r="V64" s="289"/>
      <c r="W64" s="289"/>
      <c r="X64" s="289"/>
      <c r="AA64" s="45"/>
      <c r="AB64" s="56"/>
    </row>
    <row r="65" spans="1:28" s="20" customFormat="1" ht="10" customHeight="1" thickBot="1">
      <c r="A65" s="341"/>
      <c r="B65" s="342"/>
      <c r="C65" s="344"/>
      <c r="D65" s="336"/>
      <c r="E65" s="337"/>
      <c r="F65" s="337"/>
      <c r="G65" s="337"/>
      <c r="H65" s="338"/>
      <c r="I65" s="290"/>
      <c r="J65" s="290"/>
      <c r="K65" s="290"/>
      <c r="L65" s="290"/>
      <c r="M65" s="290"/>
      <c r="N65" s="290"/>
      <c r="O65" s="290"/>
      <c r="P65" s="290"/>
      <c r="Q65" s="290"/>
      <c r="R65" s="290"/>
      <c r="S65" s="290"/>
      <c r="T65" s="290"/>
      <c r="U65" s="290"/>
      <c r="V65" s="290"/>
      <c r="W65" s="290"/>
      <c r="X65" s="290"/>
      <c r="AA65" s="45"/>
      <c r="AB65" s="56"/>
    </row>
    <row r="66" spans="1:28" ht="12.75" customHeight="1" thickTop="1">
      <c r="A66" s="366" t="s">
        <v>42</v>
      </c>
      <c r="B66" s="367"/>
      <c r="C66" s="367"/>
      <c r="D66" s="367"/>
      <c r="E66" s="367"/>
      <c r="F66" s="367"/>
      <c r="G66" s="367"/>
      <c r="H66" s="367"/>
      <c r="I66" s="367"/>
      <c r="J66" s="367"/>
      <c r="K66" s="367"/>
      <c r="L66" s="367"/>
      <c r="M66" s="367"/>
      <c r="N66" s="367"/>
      <c r="O66" s="367"/>
      <c r="P66" s="368"/>
      <c r="Q66" s="392"/>
      <c r="R66" s="393"/>
      <c r="S66" s="392"/>
      <c r="T66" s="393"/>
      <c r="U66" s="392"/>
      <c r="V66" s="393"/>
      <c r="W66" s="392"/>
      <c r="X66" s="393"/>
    </row>
    <row r="67" spans="1:28" ht="9.75" customHeight="1">
      <c r="A67" s="369" t="s">
        <v>43</v>
      </c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1"/>
      <c r="Q67" s="394"/>
      <c r="R67" s="395"/>
      <c r="S67" s="394"/>
      <c r="T67" s="395"/>
      <c r="U67" s="394"/>
      <c r="V67" s="395"/>
      <c r="W67" s="394"/>
      <c r="X67" s="395"/>
    </row>
    <row r="68" spans="1:28" ht="12.75" customHeight="1">
      <c r="A68" s="372" t="s">
        <v>39</v>
      </c>
      <c r="B68" s="373"/>
      <c r="C68" s="373"/>
      <c r="D68" s="373"/>
      <c r="E68" s="373"/>
      <c r="F68" s="373"/>
      <c r="G68" s="373"/>
      <c r="H68" s="373"/>
      <c r="I68" s="373"/>
      <c r="J68" s="373"/>
      <c r="K68" s="373"/>
      <c r="L68" s="373"/>
      <c r="M68" s="373"/>
      <c r="N68" s="373"/>
      <c r="O68" s="373"/>
      <c r="P68" s="374"/>
      <c r="Q68" s="391"/>
      <c r="R68" s="380"/>
      <c r="S68" s="391"/>
      <c r="T68" s="380"/>
      <c r="U68" s="391"/>
      <c r="V68" s="380"/>
      <c r="W68" s="391"/>
      <c r="X68" s="380"/>
    </row>
    <row r="69" spans="1:28" ht="9.75" customHeight="1">
      <c r="A69" s="396" t="s">
        <v>44</v>
      </c>
      <c r="B69" s="397"/>
      <c r="C69" s="397"/>
      <c r="D69" s="397"/>
      <c r="E69" s="397"/>
      <c r="F69" s="397"/>
      <c r="G69" s="397"/>
      <c r="H69" s="397"/>
      <c r="I69" s="397"/>
      <c r="J69" s="397"/>
      <c r="K69" s="397"/>
      <c r="L69" s="397"/>
      <c r="M69" s="397"/>
      <c r="N69" s="397"/>
      <c r="O69" s="397"/>
      <c r="P69" s="398"/>
      <c r="Q69" s="389"/>
      <c r="R69" s="390"/>
      <c r="S69" s="389"/>
      <c r="T69" s="390"/>
      <c r="U69" s="389"/>
      <c r="V69" s="390"/>
      <c r="W69" s="389"/>
      <c r="X69" s="390"/>
    </row>
    <row r="70" spans="1:28" ht="12.75" customHeight="1">
      <c r="A70" s="372"/>
      <c r="B70" s="373"/>
      <c r="C70" s="373"/>
      <c r="D70" s="373"/>
      <c r="E70" s="373"/>
      <c r="F70" s="373"/>
      <c r="G70" s="373"/>
      <c r="H70" s="373"/>
      <c r="I70" s="373"/>
      <c r="J70" s="373"/>
      <c r="K70" s="373"/>
      <c r="L70" s="373"/>
      <c r="M70" s="373"/>
      <c r="N70" s="373"/>
      <c r="O70" s="373"/>
      <c r="P70" s="374"/>
      <c r="Q70" s="391"/>
      <c r="R70" s="380"/>
      <c r="S70" s="391"/>
      <c r="T70" s="380"/>
      <c r="U70" s="391"/>
      <c r="V70" s="380"/>
      <c r="W70" s="391"/>
      <c r="X70" s="380"/>
    </row>
    <row r="71" spans="1:28" ht="9.75" customHeight="1">
      <c r="A71" s="396"/>
      <c r="B71" s="397"/>
      <c r="C71" s="397"/>
      <c r="D71" s="397"/>
      <c r="E71" s="397"/>
      <c r="F71" s="397"/>
      <c r="G71" s="397"/>
      <c r="H71" s="397"/>
      <c r="I71" s="397"/>
      <c r="J71" s="397"/>
      <c r="K71" s="397"/>
      <c r="L71" s="397"/>
      <c r="M71" s="397"/>
      <c r="N71" s="397"/>
      <c r="O71" s="397"/>
      <c r="P71" s="398"/>
      <c r="Q71" s="389"/>
      <c r="R71" s="390"/>
      <c r="S71" s="389"/>
      <c r="T71" s="390"/>
      <c r="U71" s="389"/>
      <c r="V71" s="390"/>
      <c r="W71" s="389"/>
      <c r="X71" s="390"/>
    </row>
    <row r="72" spans="1:28" ht="12.75" customHeight="1">
      <c r="A72" s="372"/>
      <c r="B72" s="373"/>
      <c r="C72" s="373"/>
      <c r="D72" s="373"/>
      <c r="E72" s="373"/>
      <c r="F72" s="373"/>
      <c r="G72" s="373"/>
      <c r="H72" s="373"/>
      <c r="I72" s="373"/>
      <c r="J72" s="373"/>
      <c r="K72" s="373"/>
      <c r="L72" s="373"/>
      <c r="M72" s="373"/>
      <c r="N72" s="373"/>
      <c r="O72" s="373"/>
      <c r="P72" s="374"/>
      <c r="Q72" s="391"/>
      <c r="R72" s="380"/>
      <c r="S72" s="391"/>
      <c r="T72" s="380"/>
      <c r="U72" s="391"/>
      <c r="V72" s="380"/>
      <c r="W72" s="391"/>
      <c r="X72" s="380"/>
    </row>
    <row r="73" spans="1:28" ht="9.75" customHeight="1">
      <c r="A73" s="396"/>
      <c r="B73" s="397"/>
      <c r="C73" s="397"/>
      <c r="D73" s="397"/>
      <c r="E73" s="397"/>
      <c r="F73" s="397"/>
      <c r="G73" s="397"/>
      <c r="H73" s="397"/>
      <c r="I73" s="397"/>
      <c r="J73" s="397"/>
      <c r="K73" s="397"/>
      <c r="L73" s="397"/>
      <c r="M73" s="397"/>
      <c r="N73" s="397"/>
      <c r="O73" s="397"/>
      <c r="P73" s="398"/>
      <c r="Q73" s="389"/>
      <c r="R73" s="390"/>
      <c r="S73" s="389"/>
      <c r="T73" s="390"/>
      <c r="U73" s="389"/>
      <c r="V73" s="390"/>
      <c r="W73" s="389"/>
      <c r="X73" s="390"/>
    </row>
    <row r="74" spans="1:28" ht="12.75" customHeight="1">
      <c r="A74" s="372"/>
      <c r="B74" s="373"/>
      <c r="C74" s="373"/>
      <c r="D74" s="373"/>
      <c r="E74" s="373"/>
      <c r="F74" s="373"/>
      <c r="G74" s="373"/>
      <c r="H74" s="373"/>
      <c r="I74" s="373"/>
      <c r="J74" s="373"/>
      <c r="K74" s="373"/>
      <c r="L74" s="373"/>
      <c r="M74" s="373"/>
      <c r="N74" s="373"/>
      <c r="O74" s="373"/>
      <c r="P74" s="374"/>
      <c r="Q74" s="391"/>
      <c r="R74" s="380"/>
      <c r="S74" s="388"/>
      <c r="T74" s="380"/>
      <c r="U74" s="391"/>
      <c r="V74" s="380"/>
      <c r="W74" s="391"/>
      <c r="X74" s="380"/>
    </row>
    <row r="75" spans="1:28" ht="9.75" customHeight="1">
      <c r="A75" s="396"/>
      <c r="B75" s="397"/>
      <c r="C75" s="397"/>
      <c r="D75" s="397"/>
      <c r="E75" s="397"/>
      <c r="F75" s="397"/>
      <c r="G75" s="397"/>
      <c r="H75" s="397"/>
      <c r="I75" s="397"/>
      <c r="J75" s="397"/>
      <c r="K75" s="397"/>
      <c r="L75" s="397"/>
      <c r="M75" s="397"/>
      <c r="N75" s="397"/>
      <c r="O75" s="397"/>
      <c r="P75" s="398"/>
      <c r="Q75" s="389"/>
      <c r="R75" s="390"/>
      <c r="S75" s="389"/>
      <c r="T75" s="390"/>
      <c r="U75" s="389"/>
      <c r="V75" s="390"/>
      <c r="W75" s="389"/>
      <c r="X75" s="390"/>
    </row>
    <row r="76" spans="1:28" ht="12.75" customHeight="1">
      <c r="A76" s="372"/>
      <c r="B76" s="373"/>
      <c r="C76" s="373"/>
      <c r="D76" s="373"/>
      <c r="E76" s="373"/>
      <c r="F76" s="373"/>
      <c r="G76" s="373"/>
      <c r="H76" s="373"/>
      <c r="I76" s="373"/>
      <c r="J76" s="373"/>
      <c r="K76" s="373"/>
      <c r="L76" s="373"/>
      <c r="M76" s="373"/>
      <c r="N76" s="373"/>
      <c r="O76" s="373"/>
      <c r="P76" s="374"/>
      <c r="Q76" s="391" t="s">
        <v>17</v>
      </c>
      <c r="R76" s="380"/>
      <c r="S76" s="388">
        <v>42285</v>
      </c>
      <c r="T76" s="380"/>
      <c r="U76" s="391"/>
      <c r="V76" s="380"/>
      <c r="W76" s="391"/>
      <c r="X76" s="380"/>
    </row>
    <row r="77" spans="1:28" ht="9.75" customHeight="1">
      <c r="A77" s="396"/>
      <c r="B77" s="397"/>
      <c r="C77" s="397"/>
      <c r="D77" s="397"/>
      <c r="E77" s="397"/>
      <c r="F77" s="397"/>
      <c r="G77" s="397"/>
      <c r="H77" s="397"/>
      <c r="I77" s="397"/>
      <c r="J77" s="397"/>
      <c r="K77" s="397"/>
      <c r="L77" s="397"/>
      <c r="M77" s="397"/>
      <c r="N77" s="397"/>
      <c r="O77" s="397"/>
      <c r="P77" s="398"/>
      <c r="Q77" s="389"/>
      <c r="R77" s="390"/>
      <c r="S77" s="389"/>
      <c r="T77" s="390"/>
      <c r="U77" s="389"/>
      <c r="V77" s="390"/>
      <c r="W77" s="389"/>
      <c r="X77" s="390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285" t="s">
        <v>47</v>
      </c>
      <c r="K78" s="286"/>
      <c r="L78" s="375"/>
      <c r="M78" s="375"/>
      <c r="N78" s="375"/>
      <c r="O78" s="375"/>
      <c r="P78" s="376"/>
      <c r="Q78" s="365" t="s">
        <v>18</v>
      </c>
      <c r="R78" s="365"/>
      <c r="S78" s="365" t="s">
        <v>19</v>
      </c>
      <c r="T78" s="365"/>
      <c r="U78" s="365" t="s">
        <v>20</v>
      </c>
      <c r="V78" s="365"/>
      <c r="W78" s="365" t="s">
        <v>22</v>
      </c>
      <c r="X78" s="365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287" t="s">
        <v>45</v>
      </c>
      <c r="K79" s="288"/>
      <c r="L79" s="377"/>
      <c r="M79" s="377"/>
      <c r="N79" s="377"/>
      <c r="O79" s="377"/>
      <c r="P79" s="378"/>
      <c r="Q79" s="335" t="s">
        <v>5</v>
      </c>
      <c r="R79" s="335"/>
      <c r="S79" s="335" t="s">
        <v>10</v>
      </c>
      <c r="T79" s="335"/>
      <c r="U79" s="335" t="s">
        <v>21</v>
      </c>
      <c r="V79" s="335"/>
      <c r="W79" s="335" t="s">
        <v>23</v>
      </c>
      <c r="X79" s="335"/>
    </row>
    <row r="80" spans="1:28" ht="13.5" customHeight="1">
      <c r="A80" s="275" t="s">
        <v>24</v>
      </c>
      <c r="B80" s="276"/>
      <c r="C80" s="276"/>
      <c r="D80" s="276"/>
      <c r="E80" s="276"/>
      <c r="F80" s="276"/>
      <c r="G80" s="276"/>
      <c r="H80" s="276"/>
      <c r="I80" s="276"/>
      <c r="J80" s="276"/>
      <c r="K80" s="276"/>
      <c r="L80" s="276"/>
      <c r="M80" s="276"/>
      <c r="N80" s="276"/>
      <c r="O80" s="276"/>
      <c r="P80" s="276"/>
      <c r="Q80" s="276"/>
      <c r="R80" s="276"/>
      <c r="S80" s="276"/>
      <c r="T80" s="276"/>
      <c r="U80" s="276"/>
      <c r="V80" s="276"/>
      <c r="W80" s="276"/>
      <c r="X80" s="276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299" priority="9" operator="greaterThan">
      <formula>$AA$28</formula>
    </cfRule>
    <cfRule type="cellIs" dxfId="298" priority="10" operator="lessThan">
      <formula>$AA$29</formula>
    </cfRule>
  </conditionalFormatting>
  <conditionalFormatting sqref="I32:X33">
    <cfRule type="cellIs" dxfId="297" priority="7" operator="greaterThan">
      <formula>$AA$32</formula>
    </cfRule>
    <cfRule type="cellIs" dxfId="296" priority="8" operator="lessThan">
      <formula>$AA$33</formula>
    </cfRule>
  </conditionalFormatting>
  <conditionalFormatting sqref="I30:X31">
    <cfRule type="cellIs" dxfId="295" priority="5" operator="greaterThan">
      <formula>$AA$30</formula>
    </cfRule>
    <cfRule type="cellIs" dxfId="294" priority="6" operator="lessThan">
      <formula>$AA$31</formula>
    </cfRule>
  </conditionalFormatting>
  <conditionalFormatting sqref="I26:X27">
    <cfRule type="cellIs" dxfId="293" priority="3" operator="greaterThan">
      <formula>$AA$26</formula>
    </cfRule>
    <cfRule type="cellIs" dxfId="292" priority="4" operator="lessThan">
      <formula>$AA$27</formula>
    </cfRule>
  </conditionalFormatting>
  <conditionalFormatting sqref="I32:X33">
    <cfRule type="cellIs" dxfId="291" priority="1" operator="greaterThan">
      <formula>$AA$32</formula>
    </cfRule>
    <cfRule type="cellIs" dxfId="290" priority="2" operator="lessThan">
      <formula>$AA$33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26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4" zoomScale="145" zoomScaleNormal="145" workbookViewId="0">
      <selection activeCell="Q4" sqref="Q4:T5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295" t="s">
        <v>0</v>
      </c>
      <c r="B1" s="296"/>
      <c r="C1" s="296"/>
      <c r="D1" s="296"/>
      <c r="E1" s="296"/>
      <c r="F1" s="296"/>
      <c r="G1" s="296"/>
      <c r="H1" s="296"/>
      <c r="I1" s="296"/>
      <c r="J1" s="296"/>
      <c r="K1" s="296"/>
      <c r="L1" s="296"/>
      <c r="M1" s="296"/>
      <c r="N1" s="296"/>
      <c r="O1" s="296"/>
      <c r="P1" s="296"/>
      <c r="Q1" s="296"/>
      <c r="R1" s="296"/>
      <c r="S1" s="296"/>
      <c r="T1" s="296"/>
      <c r="U1" s="296"/>
      <c r="V1" s="296"/>
      <c r="W1" s="296"/>
      <c r="X1" s="296"/>
    </row>
    <row r="2" spans="1:26" ht="13.5" customHeight="1">
      <c r="A2" s="347" t="s">
        <v>30</v>
      </c>
      <c r="B2" s="348"/>
      <c r="C2" s="297" t="s">
        <v>94</v>
      </c>
      <c r="D2" s="153" t="s">
        <v>2</v>
      </c>
      <c r="E2" s="42"/>
      <c r="F2" s="351" t="s">
        <v>93</v>
      </c>
      <c r="G2" s="351"/>
      <c r="H2" s="351"/>
      <c r="I2" s="351"/>
      <c r="J2" s="351"/>
      <c r="K2" s="405"/>
      <c r="L2" s="153" t="s">
        <v>4</v>
      </c>
      <c r="M2" s="351">
        <v>9</v>
      </c>
      <c r="N2" s="352"/>
      <c r="O2" s="153" t="s">
        <v>6</v>
      </c>
      <c r="P2" s="355" t="s">
        <v>83</v>
      </c>
      <c r="Q2" s="356"/>
      <c r="R2" s="356"/>
      <c r="S2" s="356"/>
      <c r="T2" s="356"/>
      <c r="U2" s="356"/>
      <c r="V2" s="357"/>
      <c r="W2" s="153" t="s">
        <v>34</v>
      </c>
      <c r="X2" s="32">
        <v>2</v>
      </c>
      <c r="Z2" s="34" t="s">
        <v>48</v>
      </c>
    </row>
    <row r="3" spans="1:26" ht="10" customHeight="1">
      <c r="A3" s="349" t="s">
        <v>1</v>
      </c>
      <c r="B3" s="350"/>
      <c r="C3" s="284"/>
      <c r="D3" s="154" t="s">
        <v>3</v>
      </c>
      <c r="E3" s="43"/>
      <c r="F3" s="406"/>
      <c r="G3" s="406"/>
      <c r="H3" s="406"/>
      <c r="I3" s="406"/>
      <c r="J3" s="406"/>
      <c r="K3" s="407"/>
      <c r="L3" s="154" t="s">
        <v>5</v>
      </c>
      <c r="M3" s="353"/>
      <c r="N3" s="354"/>
      <c r="O3" s="154" t="s">
        <v>7</v>
      </c>
      <c r="P3" s="358"/>
      <c r="Q3" s="358"/>
      <c r="R3" s="358"/>
      <c r="S3" s="358"/>
      <c r="T3" s="358"/>
      <c r="U3" s="358"/>
      <c r="V3" s="359"/>
      <c r="W3" s="154" t="s">
        <v>8</v>
      </c>
      <c r="X3" s="155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153" t="s">
        <v>9</v>
      </c>
      <c r="P4" s="6"/>
      <c r="Q4" s="360" t="s">
        <v>112</v>
      </c>
      <c r="R4" s="361"/>
      <c r="S4" s="361"/>
      <c r="T4" s="362"/>
      <c r="U4" s="153" t="s">
        <v>11</v>
      </c>
      <c r="V4" s="7"/>
      <c r="W4" s="351">
        <v>3</v>
      </c>
      <c r="X4" s="352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363"/>
      <c r="R5" s="363"/>
      <c r="S5" s="363"/>
      <c r="T5" s="364"/>
      <c r="U5" s="154" t="s">
        <v>12</v>
      </c>
      <c r="V5" s="11"/>
      <c r="W5" s="353"/>
      <c r="X5" s="354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98" t="s">
        <v>36</v>
      </c>
      <c r="T6" s="379"/>
      <c r="U6" s="379"/>
      <c r="V6" s="379"/>
      <c r="W6" s="379"/>
      <c r="X6" s="380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01" t="s">
        <v>13</v>
      </c>
      <c r="T7" s="381"/>
      <c r="U7" s="381"/>
      <c r="V7" s="381"/>
      <c r="W7" s="381"/>
      <c r="X7" s="382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83" t="s">
        <v>93</v>
      </c>
      <c r="T8" s="384"/>
      <c r="U8" s="384"/>
      <c r="V8" s="308"/>
      <c r="W8" s="308"/>
      <c r="X8" s="309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77"/>
      <c r="T9" s="385"/>
      <c r="U9" s="385"/>
      <c r="V9" s="386"/>
      <c r="W9" s="386"/>
      <c r="X9" s="387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77"/>
      <c r="T10" s="385"/>
      <c r="U10" s="385"/>
      <c r="V10" s="386"/>
      <c r="W10" s="386"/>
      <c r="X10" s="387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77"/>
      <c r="T11" s="385"/>
      <c r="U11" s="385"/>
      <c r="V11" s="386"/>
      <c r="W11" s="386"/>
      <c r="X11" s="387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77"/>
      <c r="T12" s="385"/>
      <c r="U12" s="385"/>
      <c r="V12" s="386"/>
      <c r="W12" s="386"/>
      <c r="X12" s="387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77"/>
      <c r="T13" s="385"/>
      <c r="U13" s="385"/>
      <c r="V13" s="386"/>
      <c r="W13" s="386"/>
      <c r="X13" s="387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77"/>
      <c r="T14" s="278"/>
      <c r="U14" s="278"/>
      <c r="V14" s="279"/>
      <c r="W14" s="280"/>
      <c r="X14" s="281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77"/>
      <c r="T15" s="278"/>
      <c r="U15" s="278"/>
      <c r="V15" s="279"/>
      <c r="W15" s="280"/>
      <c r="X15" s="281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77"/>
      <c r="T16" s="278"/>
      <c r="U16" s="278"/>
      <c r="V16" s="279"/>
      <c r="W16" s="280"/>
      <c r="X16" s="281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77"/>
      <c r="T17" s="278"/>
      <c r="U17" s="278"/>
      <c r="V17" s="279"/>
      <c r="W17" s="280"/>
      <c r="X17" s="281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77"/>
      <c r="T18" s="278"/>
      <c r="U18" s="278"/>
      <c r="V18" s="279"/>
      <c r="W18" s="280"/>
      <c r="X18" s="281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77"/>
      <c r="T19" s="278"/>
      <c r="U19" s="278"/>
      <c r="V19" s="279"/>
      <c r="W19" s="280"/>
      <c r="X19" s="281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77"/>
      <c r="T20" s="278"/>
      <c r="U20" s="278"/>
      <c r="V20" s="279"/>
      <c r="W20" s="280"/>
      <c r="X20" s="281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77"/>
      <c r="T21" s="278"/>
      <c r="U21" s="278"/>
      <c r="V21" s="282"/>
      <c r="W21" s="283"/>
      <c r="X21" s="284"/>
    </row>
    <row r="22" spans="1:28" ht="12.75" customHeight="1">
      <c r="A22" s="298" t="s">
        <v>35</v>
      </c>
      <c r="B22" s="299"/>
      <c r="C22" s="300"/>
      <c r="D22" s="306" t="s">
        <v>40</v>
      </c>
      <c r="E22" s="307"/>
      <c r="F22" s="307"/>
      <c r="G22" s="307"/>
      <c r="H22" s="308"/>
      <c r="I22" s="308"/>
      <c r="J22" s="308"/>
      <c r="K22" s="308"/>
      <c r="L22" s="308"/>
      <c r="M22" s="308"/>
      <c r="N22" s="308"/>
      <c r="O22" s="308"/>
      <c r="P22" s="308"/>
      <c r="Q22" s="308"/>
      <c r="R22" s="308"/>
      <c r="S22" s="308"/>
      <c r="T22" s="308"/>
      <c r="U22" s="308"/>
      <c r="V22" s="309"/>
      <c r="W22" s="304" t="s">
        <v>37</v>
      </c>
      <c r="X22" s="305"/>
      <c r="Z22" s="52" t="s">
        <v>53</v>
      </c>
    </row>
    <row r="23" spans="1:28" ht="11.25" customHeight="1">
      <c r="A23" s="301" t="s">
        <v>14</v>
      </c>
      <c r="B23" s="302"/>
      <c r="C23" s="303"/>
      <c r="D23" s="310"/>
      <c r="E23" s="311"/>
      <c r="F23" s="311"/>
      <c r="G23" s="311"/>
      <c r="H23" s="311"/>
      <c r="I23" s="311"/>
      <c r="J23" s="311"/>
      <c r="K23" s="311"/>
      <c r="L23" s="311"/>
      <c r="M23" s="311"/>
      <c r="N23" s="311"/>
      <c r="O23" s="311"/>
      <c r="P23" s="311"/>
      <c r="Q23" s="311"/>
      <c r="R23" s="311"/>
      <c r="S23" s="311"/>
      <c r="T23" s="311"/>
      <c r="U23" s="311"/>
      <c r="V23" s="312"/>
      <c r="W23" s="301" t="s">
        <v>50</v>
      </c>
      <c r="X23" s="303"/>
      <c r="Z23" s="51" t="s">
        <v>54</v>
      </c>
    </row>
    <row r="24" spans="1:28" ht="14.25" customHeight="1">
      <c r="A24" s="298" t="s">
        <v>29</v>
      </c>
      <c r="B24" s="315"/>
      <c r="C24" s="33" t="s">
        <v>16</v>
      </c>
      <c r="D24" s="318" t="s">
        <v>38</v>
      </c>
      <c r="E24" s="319"/>
      <c r="F24" s="319"/>
      <c r="G24" s="319"/>
      <c r="H24" s="320"/>
      <c r="I24" s="313">
        <v>9</v>
      </c>
      <c r="J24" s="313"/>
      <c r="K24" s="313">
        <v>10</v>
      </c>
      <c r="L24" s="313"/>
      <c r="M24" s="313">
        <v>11</v>
      </c>
      <c r="N24" s="313"/>
      <c r="O24" s="313">
        <v>12</v>
      </c>
      <c r="P24" s="313"/>
      <c r="Q24" s="313">
        <v>13</v>
      </c>
      <c r="R24" s="313"/>
      <c r="S24" s="313">
        <v>14</v>
      </c>
      <c r="T24" s="313"/>
      <c r="U24" s="313">
        <v>15</v>
      </c>
      <c r="V24" s="313"/>
      <c r="W24" s="313">
        <v>16</v>
      </c>
      <c r="X24" s="313"/>
      <c r="Z24" s="50"/>
    </row>
    <row r="25" spans="1:28">
      <c r="A25" s="316" t="s">
        <v>15</v>
      </c>
      <c r="B25" s="317"/>
      <c r="C25" s="151" t="s">
        <v>46</v>
      </c>
      <c r="D25" s="321" t="s">
        <v>41</v>
      </c>
      <c r="E25" s="322"/>
      <c r="F25" s="322"/>
      <c r="G25" s="322"/>
      <c r="H25" s="323"/>
      <c r="I25" s="314"/>
      <c r="J25" s="314"/>
      <c r="K25" s="314"/>
      <c r="L25" s="314"/>
      <c r="M25" s="314"/>
      <c r="N25" s="314"/>
      <c r="O25" s="314"/>
      <c r="P25" s="314"/>
      <c r="Q25" s="314"/>
      <c r="R25" s="314"/>
      <c r="S25" s="314"/>
      <c r="T25" s="314"/>
      <c r="U25" s="314"/>
      <c r="V25" s="314"/>
      <c r="W25" s="314"/>
      <c r="X25" s="314"/>
      <c r="Z25" s="399" t="s">
        <v>51</v>
      </c>
    </row>
    <row r="26" spans="1:28" s="19" customFormat="1" ht="10" customHeight="1">
      <c r="A26" s="326" t="s">
        <v>55</v>
      </c>
      <c r="B26" s="326"/>
      <c r="C26" s="324" t="s">
        <v>84</v>
      </c>
      <c r="D26" s="399" t="s">
        <v>51</v>
      </c>
      <c r="E26" s="402">
        <v>2.08</v>
      </c>
      <c r="F26" s="403"/>
      <c r="G26" s="52" t="s">
        <v>53</v>
      </c>
      <c r="H26" s="44">
        <v>0.05</v>
      </c>
      <c r="I26" s="294">
        <v>2.089</v>
      </c>
      <c r="J26" s="294"/>
      <c r="K26" s="294">
        <v>2.0870000000000002</v>
      </c>
      <c r="L26" s="294"/>
      <c r="M26" s="294">
        <v>2.0920000000000001</v>
      </c>
      <c r="N26" s="294"/>
      <c r="O26" s="294">
        <v>2.0939999999999999</v>
      </c>
      <c r="P26" s="294"/>
      <c r="Q26" s="294">
        <v>2.0990000000000002</v>
      </c>
      <c r="R26" s="294"/>
      <c r="S26" s="294">
        <v>2.093</v>
      </c>
      <c r="T26" s="294"/>
      <c r="U26" s="294">
        <v>2.0939999999999999</v>
      </c>
      <c r="V26" s="294"/>
      <c r="W26" s="294">
        <v>2.0870000000000002</v>
      </c>
      <c r="X26" s="294"/>
      <c r="Z26" s="400"/>
      <c r="AA26" s="46">
        <f>E26+H26</f>
        <v>2.13</v>
      </c>
      <c r="AB26" s="56">
        <v>26</v>
      </c>
    </row>
    <row r="27" spans="1:28" s="19" customFormat="1" ht="10" customHeight="1">
      <c r="A27" s="327"/>
      <c r="B27" s="327"/>
      <c r="C27" s="325"/>
      <c r="D27" s="400"/>
      <c r="E27" s="404"/>
      <c r="F27" s="404"/>
      <c r="G27" s="51" t="s">
        <v>54</v>
      </c>
      <c r="H27" s="48">
        <v>0.05</v>
      </c>
      <c r="I27" s="294"/>
      <c r="J27" s="294"/>
      <c r="K27" s="294"/>
      <c r="L27" s="294"/>
      <c r="M27" s="294"/>
      <c r="N27" s="294"/>
      <c r="O27" s="294"/>
      <c r="P27" s="294"/>
      <c r="Q27" s="294"/>
      <c r="R27" s="294"/>
      <c r="S27" s="294"/>
      <c r="T27" s="294"/>
      <c r="U27" s="294"/>
      <c r="V27" s="294"/>
      <c r="W27" s="294"/>
      <c r="X27" s="294"/>
      <c r="AA27" s="46">
        <f>E26-H27</f>
        <v>2.0300000000000002</v>
      </c>
      <c r="AB27" s="56">
        <v>27</v>
      </c>
    </row>
    <row r="28" spans="1:28" s="19" customFormat="1" ht="10" customHeight="1">
      <c r="A28" s="326" t="s">
        <v>56</v>
      </c>
      <c r="B28" s="326"/>
      <c r="C28" s="324" t="s">
        <v>85</v>
      </c>
      <c r="D28" s="399" t="s">
        <v>51</v>
      </c>
      <c r="E28" s="402">
        <v>1.97</v>
      </c>
      <c r="F28" s="403"/>
      <c r="G28" s="52" t="s">
        <v>53</v>
      </c>
      <c r="H28" s="44">
        <v>0.05</v>
      </c>
      <c r="I28" s="294">
        <v>1.99</v>
      </c>
      <c r="J28" s="294"/>
      <c r="K28" s="294">
        <v>1.99</v>
      </c>
      <c r="L28" s="294"/>
      <c r="M28" s="294">
        <v>1.99</v>
      </c>
      <c r="N28" s="294"/>
      <c r="O28" s="294">
        <v>1.99</v>
      </c>
      <c r="P28" s="294"/>
      <c r="Q28" s="294">
        <v>1.99</v>
      </c>
      <c r="R28" s="294"/>
      <c r="S28" s="294">
        <v>1.99</v>
      </c>
      <c r="T28" s="294"/>
      <c r="U28" s="294">
        <v>1.99</v>
      </c>
      <c r="V28" s="294"/>
      <c r="W28" s="294">
        <v>1.99</v>
      </c>
      <c r="X28" s="294"/>
      <c r="AA28" s="46">
        <f>E28+H28</f>
        <v>2.02</v>
      </c>
      <c r="AB28" s="56">
        <v>28</v>
      </c>
    </row>
    <row r="29" spans="1:28" s="19" customFormat="1" ht="10" customHeight="1">
      <c r="A29" s="327"/>
      <c r="B29" s="327"/>
      <c r="C29" s="325"/>
      <c r="D29" s="400"/>
      <c r="E29" s="404"/>
      <c r="F29" s="404"/>
      <c r="G29" s="51" t="s">
        <v>54</v>
      </c>
      <c r="H29" s="48">
        <v>0.05</v>
      </c>
      <c r="I29" s="294"/>
      <c r="J29" s="294"/>
      <c r="K29" s="294"/>
      <c r="L29" s="294"/>
      <c r="M29" s="294"/>
      <c r="N29" s="294"/>
      <c r="O29" s="294"/>
      <c r="P29" s="294"/>
      <c r="Q29" s="294"/>
      <c r="R29" s="294"/>
      <c r="S29" s="294"/>
      <c r="T29" s="294"/>
      <c r="U29" s="294"/>
      <c r="V29" s="294"/>
      <c r="W29" s="294"/>
      <c r="X29" s="294"/>
      <c r="AA29" s="46">
        <f>E28-H29</f>
        <v>1.92</v>
      </c>
      <c r="AB29" s="56">
        <v>29</v>
      </c>
    </row>
    <row r="30" spans="1:28" s="19" customFormat="1" ht="10" customHeight="1">
      <c r="A30" s="326" t="s">
        <v>57</v>
      </c>
      <c r="B30" s="326"/>
      <c r="C30" s="324" t="s">
        <v>84</v>
      </c>
      <c r="D30" s="399" t="s">
        <v>51</v>
      </c>
      <c r="E30" s="402">
        <v>2.08</v>
      </c>
      <c r="F30" s="403"/>
      <c r="G30" s="52" t="s">
        <v>53</v>
      </c>
      <c r="H30" s="44">
        <v>0.05</v>
      </c>
      <c r="I30" s="294">
        <v>2.0750000000000002</v>
      </c>
      <c r="J30" s="294"/>
      <c r="K30" s="294">
        <v>2.08</v>
      </c>
      <c r="L30" s="294"/>
      <c r="M30" s="294">
        <v>2.085</v>
      </c>
      <c r="N30" s="294"/>
      <c r="O30" s="294">
        <v>2.09</v>
      </c>
      <c r="P30" s="294"/>
      <c r="Q30" s="294">
        <v>2.0939999999999999</v>
      </c>
      <c r="R30" s="294"/>
      <c r="S30" s="294">
        <v>2.0910000000000002</v>
      </c>
      <c r="T30" s="294"/>
      <c r="U30" s="294">
        <v>2.085</v>
      </c>
      <c r="V30" s="294"/>
      <c r="W30" s="294">
        <v>2.0779999999999998</v>
      </c>
      <c r="X30" s="294"/>
      <c r="AA30" s="46">
        <f>E30+H30</f>
        <v>2.13</v>
      </c>
      <c r="AB30" s="56">
        <v>30</v>
      </c>
    </row>
    <row r="31" spans="1:28" s="19" customFormat="1" ht="10" customHeight="1">
      <c r="A31" s="327"/>
      <c r="B31" s="327"/>
      <c r="C31" s="325"/>
      <c r="D31" s="400"/>
      <c r="E31" s="404"/>
      <c r="F31" s="404"/>
      <c r="G31" s="51" t="s">
        <v>54</v>
      </c>
      <c r="H31" s="48">
        <v>0.05</v>
      </c>
      <c r="I31" s="294"/>
      <c r="J31" s="294"/>
      <c r="K31" s="294"/>
      <c r="L31" s="294"/>
      <c r="M31" s="294"/>
      <c r="N31" s="294"/>
      <c r="O31" s="294"/>
      <c r="P31" s="294"/>
      <c r="Q31" s="294"/>
      <c r="R31" s="294"/>
      <c r="S31" s="294"/>
      <c r="T31" s="294"/>
      <c r="U31" s="294"/>
      <c r="V31" s="294"/>
      <c r="W31" s="294"/>
      <c r="X31" s="294"/>
      <c r="AA31" s="46">
        <f>E30-H31</f>
        <v>2.0300000000000002</v>
      </c>
      <c r="AB31" s="56">
        <v>31</v>
      </c>
    </row>
    <row r="32" spans="1:28" s="19" customFormat="1" ht="10" customHeight="1">
      <c r="A32" s="326" t="s">
        <v>58</v>
      </c>
      <c r="B32" s="326"/>
      <c r="C32" s="324" t="s">
        <v>86</v>
      </c>
      <c r="D32" s="399" t="s">
        <v>51</v>
      </c>
      <c r="E32" s="402">
        <v>10.92</v>
      </c>
      <c r="F32" s="403"/>
      <c r="G32" s="52" t="s">
        <v>53</v>
      </c>
      <c r="H32" s="44">
        <v>0.13</v>
      </c>
      <c r="I32" s="334">
        <v>11.02</v>
      </c>
      <c r="J32" s="334"/>
      <c r="K32" s="334">
        <v>11.02</v>
      </c>
      <c r="L32" s="334"/>
      <c r="M32" s="334">
        <v>11.04</v>
      </c>
      <c r="N32" s="334"/>
      <c r="O32" s="334">
        <v>11.05</v>
      </c>
      <c r="P32" s="334"/>
      <c r="Q32" s="334">
        <v>11.05</v>
      </c>
      <c r="R32" s="334"/>
      <c r="S32" s="334">
        <v>11.05</v>
      </c>
      <c r="T32" s="334"/>
      <c r="U32" s="334">
        <v>11.03</v>
      </c>
      <c r="V32" s="334"/>
      <c r="W32" s="334">
        <v>11.02</v>
      </c>
      <c r="X32" s="334"/>
      <c r="AA32" s="46">
        <f>E32+H32</f>
        <v>11.05</v>
      </c>
      <c r="AB32" s="56">
        <v>32</v>
      </c>
    </row>
    <row r="33" spans="1:28" s="19" customFormat="1" ht="10" customHeight="1">
      <c r="A33" s="327"/>
      <c r="B33" s="327"/>
      <c r="C33" s="325"/>
      <c r="D33" s="400"/>
      <c r="E33" s="404"/>
      <c r="F33" s="404"/>
      <c r="G33" s="51" t="s">
        <v>54</v>
      </c>
      <c r="H33" s="48">
        <v>0.13</v>
      </c>
      <c r="I33" s="334"/>
      <c r="J33" s="334"/>
      <c r="K33" s="334"/>
      <c r="L33" s="334"/>
      <c r="M33" s="334"/>
      <c r="N33" s="334"/>
      <c r="O33" s="334"/>
      <c r="P33" s="334"/>
      <c r="Q33" s="334"/>
      <c r="R33" s="334"/>
      <c r="S33" s="334"/>
      <c r="T33" s="334"/>
      <c r="U33" s="334"/>
      <c r="V33" s="334"/>
      <c r="W33" s="334"/>
      <c r="X33" s="334"/>
      <c r="AA33" s="46">
        <f>E32-H33</f>
        <v>10.79</v>
      </c>
      <c r="AB33" s="56">
        <v>33</v>
      </c>
    </row>
    <row r="34" spans="1:28" s="19" customFormat="1" ht="10" customHeight="1">
      <c r="A34" s="326" t="s">
        <v>59</v>
      </c>
      <c r="B34" s="326"/>
      <c r="C34" s="291" t="s">
        <v>88</v>
      </c>
      <c r="D34" s="145" t="s">
        <v>89</v>
      </c>
      <c r="E34" s="146"/>
      <c r="F34" s="146"/>
      <c r="G34" s="146"/>
      <c r="H34" s="147"/>
      <c r="I34" s="289" t="s">
        <v>97</v>
      </c>
      <c r="J34" s="289"/>
      <c r="K34" s="289" t="s">
        <v>97</v>
      </c>
      <c r="L34" s="289"/>
      <c r="M34" s="289" t="s">
        <v>97</v>
      </c>
      <c r="N34" s="289"/>
      <c r="O34" s="289" t="s">
        <v>97</v>
      </c>
      <c r="P34" s="289"/>
      <c r="Q34" s="289" t="s">
        <v>97</v>
      </c>
      <c r="R34" s="289"/>
      <c r="S34" s="289" t="s">
        <v>97</v>
      </c>
      <c r="T34" s="289"/>
      <c r="U34" s="289" t="s">
        <v>97</v>
      </c>
      <c r="V34" s="289"/>
      <c r="W34" s="289" t="s">
        <v>97</v>
      </c>
      <c r="X34" s="289"/>
      <c r="AA34" s="47"/>
      <c r="AB34" s="56">
        <v>34</v>
      </c>
    </row>
    <row r="35" spans="1:28" s="19" customFormat="1" ht="10" customHeight="1">
      <c r="A35" s="327"/>
      <c r="B35" s="327"/>
      <c r="C35" s="293"/>
      <c r="D35" s="148" t="s">
        <v>90</v>
      </c>
      <c r="E35" s="149"/>
      <c r="F35" s="149"/>
      <c r="G35" s="149"/>
      <c r="H35" s="150"/>
      <c r="I35" s="289"/>
      <c r="J35" s="289"/>
      <c r="K35" s="289"/>
      <c r="L35" s="289"/>
      <c r="M35" s="289"/>
      <c r="N35" s="289"/>
      <c r="O35" s="289"/>
      <c r="P35" s="289"/>
      <c r="Q35" s="289"/>
      <c r="R35" s="289"/>
      <c r="S35" s="289"/>
      <c r="T35" s="289"/>
      <c r="U35" s="289"/>
      <c r="V35" s="289"/>
      <c r="W35" s="289"/>
      <c r="X35" s="289"/>
      <c r="AA35" s="47"/>
      <c r="AB35" s="56">
        <v>35</v>
      </c>
    </row>
    <row r="36" spans="1:28" s="20" customFormat="1" ht="10" customHeight="1">
      <c r="A36" s="326" t="s">
        <v>60</v>
      </c>
      <c r="B36" s="326"/>
      <c r="C36" s="31" t="s">
        <v>64</v>
      </c>
      <c r="D36" s="57" t="s">
        <v>70</v>
      </c>
      <c r="E36" s="53"/>
      <c r="F36" s="53"/>
      <c r="G36" s="53"/>
      <c r="H36" s="37"/>
      <c r="I36" s="289" t="s">
        <v>97</v>
      </c>
      <c r="J36" s="289"/>
      <c r="K36" s="289" t="s">
        <v>97</v>
      </c>
      <c r="L36" s="289"/>
      <c r="M36" s="289" t="s">
        <v>97</v>
      </c>
      <c r="N36" s="289"/>
      <c r="O36" s="289" t="s">
        <v>97</v>
      </c>
      <c r="P36" s="289"/>
      <c r="Q36" s="289" t="s">
        <v>97</v>
      </c>
      <c r="R36" s="289"/>
      <c r="S36" s="289" t="s">
        <v>97</v>
      </c>
      <c r="T36" s="289"/>
      <c r="U36" s="289" t="s">
        <v>97</v>
      </c>
      <c r="V36" s="289"/>
      <c r="W36" s="289" t="s">
        <v>97</v>
      </c>
      <c r="X36" s="289"/>
      <c r="AA36" s="45"/>
      <c r="AB36" s="56">
        <v>36</v>
      </c>
    </row>
    <row r="37" spans="1:28" s="20" customFormat="1" ht="10" customHeight="1">
      <c r="A37" s="327"/>
      <c r="B37" s="327"/>
      <c r="C37" s="30" t="s">
        <v>65</v>
      </c>
      <c r="D37" s="148" t="s">
        <v>69</v>
      </c>
      <c r="E37" s="149"/>
      <c r="F37" s="149"/>
      <c r="G37" s="149"/>
      <c r="H37" s="150"/>
      <c r="I37" s="289"/>
      <c r="J37" s="289"/>
      <c r="K37" s="289"/>
      <c r="L37" s="289"/>
      <c r="M37" s="289"/>
      <c r="N37" s="289"/>
      <c r="O37" s="289"/>
      <c r="P37" s="289"/>
      <c r="Q37" s="289"/>
      <c r="R37" s="289"/>
      <c r="S37" s="289"/>
      <c r="T37" s="289"/>
      <c r="U37" s="289"/>
      <c r="V37" s="289"/>
      <c r="W37" s="289"/>
      <c r="X37" s="289"/>
      <c r="AA37" s="45"/>
      <c r="AB37" s="56">
        <v>37</v>
      </c>
    </row>
    <row r="38" spans="1:28" s="20" customFormat="1" ht="10" customHeight="1">
      <c r="A38" s="326" t="s">
        <v>87</v>
      </c>
      <c r="B38" s="326"/>
      <c r="C38" s="31" t="s">
        <v>66</v>
      </c>
      <c r="D38" s="145" t="s">
        <v>71</v>
      </c>
      <c r="E38" s="146"/>
      <c r="F38" s="146"/>
      <c r="G38" s="146"/>
      <c r="H38" s="147"/>
      <c r="I38" s="289" t="s">
        <v>99</v>
      </c>
      <c r="J38" s="289"/>
      <c r="K38" s="289" t="s">
        <v>99</v>
      </c>
      <c r="L38" s="289"/>
      <c r="M38" s="289" t="s">
        <v>99</v>
      </c>
      <c r="N38" s="289"/>
      <c r="O38" s="289" t="s">
        <v>99</v>
      </c>
      <c r="P38" s="289"/>
      <c r="Q38" s="289" t="s">
        <v>99</v>
      </c>
      <c r="R38" s="289"/>
      <c r="S38" s="289" t="s">
        <v>99</v>
      </c>
      <c r="T38" s="289"/>
      <c r="U38" s="289" t="s">
        <v>99</v>
      </c>
      <c r="V38" s="289"/>
      <c r="W38" s="289" t="s">
        <v>99</v>
      </c>
      <c r="X38" s="289"/>
      <c r="AA38" s="45"/>
      <c r="AB38" s="56">
        <v>38</v>
      </c>
    </row>
    <row r="39" spans="1:28" s="20" customFormat="1" ht="10" customHeight="1">
      <c r="A39" s="327"/>
      <c r="B39" s="327"/>
      <c r="C39" s="30" t="s">
        <v>65</v>
      </c>
      <c r="D39" s="148" t="s">
        <v>72</v>
      </c>
      <c r="E39" s="149"/>
      <c r="F39" s="149"/>
      <c r="G39" s="149"/>
      <c r="H39" s="150"/>
      <c r="I39" s="289"/>
      <c r="J39" s="289"/>
      <c r="K39" s="289"/>
      <c r="L39" s="289"/>
      <c r="M39" s="289"/>
      <c r="N39" s="289"/>
      <c r="O39" s="289"/>
      <c r="P39" s="289"/>
      <c r="Q39" s="289"/>
      <c r="R39" s="289"/>
      <c r="S39" s="289"/>
      <c r="T39" s="289"/>
      <c r="U39" s="289"/>
      <c r="V39" s="289"/>
      <c r="W39" s="289"/>
      <c r="X39" s="289"/>
      <c r="AA39" s="45"/>
      <c r="AB39" s="56">
        <v>39</v>
      </c>
    </row>
    <row r="40" spans="1:28" s="20" customFormat="1" ht="10" customHeight="1">
      <c r="A40" s="326" t="s">
        <v>61</v>
      </c>
      <c r="B40" s="326"/>
      <c r="C40" s="31" t="s">
        <v>66</v>
      </c>
      <c r="D40" s="145" t="s">
        <v>73</v>
      </c>
      <c r="E40" s="54"/>
      <c r="F40" s="54"/>
      <c r="G40" s="54"/>
      <c r="H40" s="38"/>
      <c r="I40" s="289"/>
      <c r="J40" s="289"/>
      <c r="K40" s="289"/>
      <c r="L40" s="289"/>
      <c r="M40" s="289"/>
      <c r="N40" s="289"/>
      <c r="O40" s="289"/>
      <c r="P40" s="289"/>
      <c r="Q40" s="289"/>
      <c r="R40" s="289"/>
      <c r="S40" s="289"/>
      <c r="T40" s="289"/>
      <c r="U40" s="289"/>
      <c r="V40" s="289"/>
      <c r="W40" s="289"/>
      <c r="X40" s="289"/>
      <c r="AA40" s="45"/>
      <c r="AB40" s="56">
        <v>40</v>
      </c>
    </row>
    <row r="41" spans="1:28" s="20" customFormat="1" ht="10" customHeight="1">
      <c r="A41" s="327"/>
      <c r="B41" s="327"/>
      <c r="C41" s="30" t="s">
        <v>65</v>
      </c>
      <c r="D41" s="148" t="s">
        <v>74</v>
      </c>
      <c r="E41" s="55"/>
      <c r="F41" s="55"/>
      <c r="G41" s="55"/>
      <c r="H41" s="39"/>
      <c r="I41" s="289"/>
      <c r="J41" s="289"/>
      <c r="K41" s="289"/>
      <c r="L41" s="289"/>
      <c r="M41" s="289"/>
      <c r="N41" s="289"/>
      <c r="O41" s="289"/>
      <c r="P41" s="289"/>
      <c r="Q41" s="289"/>
      <c r="R41" s="289"/>
      <c r="S41" s="289"/>
      <c r="T41" s="289"/>
      <c r="U41" s="289"/>
      <c r="V41" s="289"/>
      <c r="W41" s="289"/>
      <c r="X41" s="289"/>
      <c r="AA41" s="45"/>
      <c r="AB41" s="56"/>
    </row>
    <row r="42" spans="1:28" s="20" customFormat="1" ht="10" customHeight="1">
      <c r="A42" s="326" t="s">
        <v>62</v>
      </c>
      <c r="B42" s="326"/>
      <c r="C42" s="291" t="s">
        <v>67</v>
      </c>
      <c r="D42" s="145" t="s">
        <v>75</v>
      </c>
      <c r="E42" s="152"/>
      <c r="F42" s="156"/>
      <c r="G42" s="52"/>
      <c r="H42" s="44"/>
      <c r="I42" s="289"/>
      <c r="J42" s="289"/>
      <c r="K42" s="289"/>
      <c r="L42" s="289"/>
      <c r="M42" s="289"/>
      <c r="N42" s="289"/>
      <c r="O42" s="289"/>
      <c r="P42" s="289"/>
      <c r="Q42" s="289"/>
      <c r="R42" s="289"/>
      <c r="S42" s="289"/>
      <c r="T42" s="289"/>
      <c r="U42" s="289"/>
      <c r="V42" s="289"/>
      <c r="W42" s="289"/>
      <c r="X42" s="289"/>
      <c r="AA42" s="45"/>
      <c r="AB42" s="56"/>
    </row>
    <row r="43" spans="1:28" s="20" customFormat="1" ht="10" customHeight="1">
      <c r="A43" s="327"/>
      <c r="B43" s="327"/>
      <c r="C43" s="292"/>
      <c r="D43" s="148" t="s">
        <v>76</v>
      </c>
      <c r="E43" s="157"/>
      <c r="F43" s="157"/>
      <c r="G43" s="51"/>
      <c r="H43" s="48"/>
      <c r="I43" s="289"/>
      <c r="J43" s="289"/>
      <c r="K43" s="289"/>
      <c r="L43" s="289"/>
      <c r="M43" s="289"/>
      <c r="N43" s="289"/>
      <c r="O43" s="289"/>
      <c r="P43" s="289"/>
      <c r="Q43" s="289"/>
      <c r="R43" s="289"/>
      <c r="S43" s="289"/>
      <c r="T43" s="289"/>
      <c r="U43" s="289"/>
      <c r="V43" s="289"/>
      <c r="W43" s="289"/>
      <c r="X43" s="289"/>
      <c r="AA43" s="45"/>
      <c r="AB43" s="56"/>
    </row>
    <row r="44" spans="1:28" s="20" customFormat="1" ht="10" customHeight="1">
      <c r="A44" s="326" t="s">
        <v>63</v>
      </c>
      <c r="B44" s="326"/>
      <c r="C44" s="291" t="s">
        <v>67</v>
      </c>
      <c r="D44" s="145" t="s">
        <v>77</v>
      </c>
      <c r="E44" s="152"/>
      <c r="F44" s="156"/>
      <c r="G44" s="52"/>
      <c r="H44" s="44"/>
      <c r="I44" s="289"/>
      <c r="J44" s="289"/>
      <c r="K44" s="289"/>
      <c r="L44" s="289"/>
      <c r="M44" s="289"/>
      <c r="N44" s="289"/>
      <c r="O44" s="289"/>
      <c r="P44" s="289"/>
      <c r="Q44" s="289"/>
      <c r="R44" s="289"/>
      <c r="S44" s="289"/>
      <c r="T44" s="289"/>
      <c r="U44" s="289"/>
      <c r="V44" s="289"/>
      <c r="W44" s="289"/>
      <c r="X44" s="289"/>
      <c r="AA44" s="45"/>
      <c r="AB44" s="56"/>
    </row>
    <row r="45" spans="1:28" s="20" customFormat="1" ht="10" customHeight="1">
      <c r="A45" s="327"/>
      <c r="B45" s="327"/>
      <c r="C45" s="293"/>
      <c r="D45" s="148" t="s">
        <v>78</v>
      </c>
      <c r="E45" s="157"/>
      <c r="F45" s="157"/>
      <c r="G45" s="51"/>
      <c r="H45" s="48"/>
      <c r="I45" s="289"/>
      <c r="J45" s="289"/>
      <c r="K45" s="289"/>
      <c r="L45" s="289"/>
      <c r="M45" s="289"/>
      <c r="N45" s="289"/>
      <c r="O45" s="289"/>
      <c r="P45" s="289"/>
      <c r="Q45" s="289"/>
      <c r="R45" s="289"/>
      <c r="S45" s="289"/>
      <c r="T45" s="289"/>
      <c r="U45" s="289"/>
      <c r="V45" s="289"/>
      <c r="W45" s="289"/>
      <c r="X45" s="289"/>
      <c r="AA45" s="45"/>
      <c r="AB45" s="56"/>
    </row>
    <row r="46" spans="1:28" s="20" customFormat="1" ht="10" customHeight="1">
      <c r="A46" s="326" t="s">
        <v>92</v>
      </c>
      <c r="B46" s="326"/>
      <c r="C46" s="291" t="s">
        <v>67</v>
      </c>
      <c r="D46" s="145" t="s">
        <v>79</v>
      </c>
      <c r="E46" s="146"/>
      <c r="F46" s="146"/>
      <c r="G46" s="146"/>
      <c r="H46" s="147"/>
      <c r="I46" s="289"/>
      <c r="J46" s="289"/>
      <c r="K46" s="289"/>
      <c r="L46" s="289"/>
      <c r="M46" s="289"/>
      <c r="N46" s="289"/>
      <c r="O46" s="289"/>
      <c r="P46" s="289"/>
      <c r="Q46" s="289"/>
      <c r="R46" s="289"/>
      <c r="S46" s="289"/>
      <c r="T46" s="289"/>
      <c r="U46" s="289"/>
      <c r="V46" s="289"/>
      <c r="W46" s="289"/>
      <c r="X46" s="289"/>
      <c r="AA46" s="45"/>
      <c r="AB46" s="56"/>
    </row>
    <row r="47" spans="1:28" s="20" customFormat="1" ht="10" customHeight="1">
      <c r="A47" s="327"/>
      <c r="B47" s="327"/>
      <c r="C47" s="293"/>
      <c r="D47" s="148" t="s">
        <v>80</v>
      </c>
      <c r="E47" s="149"/>
      <c r="F47" s="149"/>
      <c r="G47" s="149"/>
      <c r="H47" s="150"/>
      <c r="I47" s="289"/>
      <c r="J47" s="289"/>
      <c r="K47" s="289"/>
      <c r="L47" s="289"/>
      <c r="M47" s="289"/>
      <c r="N47" s="289"/>
      <c r="O47" s="289"/>
      <c r="P47" s="289"/>
      <c r="Q47" s="289"/>
      <c r="R47" s="289"/>
      <c r="S47" s="289"/>
      <c r="T47" s="289"/>
      <c r="U47" s="289"/>
      <c r="V47" s="289"/>
      <c r="W47" s="289"/>
      <c r="X47" s="289"/>
      <c r="AA47" s="45"/>
      <c r="AB47" s="56"/>
    </row>
    <row r="48" spans="1:28" s="20" customFormat="1" ht="10" customHeight="1">
      <c r="A48" s="326" t="s">
        <v>91</v>
      </c>
      <c r="B48" s="326"/>
      <c r="C48" s="324" t="s">
        <v>68</v>
      </c>
      <c r="D48" s="145" t="s">
        <v>81</v>
      </c>
      <c r="E48" s="146"/>
      <c r="F48" s="146"/>
      <c r="G48" s="146"/>
      <c r="H48" s="147"/>
      <c r="I48" s="289" t="s">
        <v>99</v>
      </c>
      <c r="J48" s="289"/>
      <c r="K48" s="289" t="s">
        <v>99</v>
      </c>
      <c r="L48" s="289"/>
      <c r="M48" s="289" t="s">
        <v>99</v>
      </c>
      <c r="N48" s="289"/>
      <c r="O48" s="289" t="s">
        <v>99</v>
      </c>
      <c r="P48" s="289"/>
      <c r="Q48" s="289" t="s">
        <v>99</v>
      </c>
      <c r="R48" s="289"/>
      <c r="S48" s="289" t="s">
        <v>99</v>
      </c>
      <c r="T48" s="289"/>
      <c r="U48" s="289" t="s">
        <v>99</v>
      </c>
      <c r="V48" s="289"/>
      <c r="W48" s="289" t="s">
        <v>99</v>
      </c>
      <c r="X48" s="289"/>
      <c r="AA48" s="45"/>
      <c r="AB48" s="56"/>
    </row>
    <row r="49" spans="1:28" s="20" customFormat="1" ht="10" customHeight="1">
      <c r="A49" s="327"/>
      <c r="B49" s="327"/>
      <c r="C49" s="401"/>
      <c r="D49" s="148" t="s">
        <v>82</v>
      </c>
      <c r="E49" s="149"/>
      <c r="F49" s="149"/>
      <c r="G49" s="149"/>
      <c r="H49" s="150"/>
      <c r="I49" s="289"/>
      <c r="J49" s="289"/>
      <c r="K49" s="289"/>
      <c r="L49" s="289"/>
      <c r="M49" s="289"/>
      <c r="N49" s="289"/>
      <c r="O49" s="289"/>
      <c r="P49" s="289"/>
      <c r="Q49" s="289"/>
      <c r="R49" s="289"/>
      <c r="S49" s="289"/>
      <c r="T49" s="289"/>
      <c r="U49" s="289"/>
      <c r="V49" s="289"/>
      <c r="W49" s="289"/>
      <c r="X49" s="289"/>
      <c r="AA49" s="45"/>
      <c r="AB49" s="56"/>
    </row>
    <row r="50" spans="1:28" s="20" customFormat="1" ht="10" customHeight="1">
      <c r="A50" s="326"/>
      <c r="B50" s="326"/>
      <c r="C50" s="40"/>
      <c r="D50" s="328"/>
      <c r="E50" s="329"/>
      <c r="F50" s="329"/>
      <c r="G50" s="329"/>
      <c r="H50" s="330"/>
      <c r="I50" s="289"/>
      <c r="J50" s="289"/>
      <c r="K50" s="289"/>
      <c r="L50" s="289"/>
      <c r="M50" s="289"/>
      <c r="N50" s="289"/>
      <c r="O50" s="289"/>
      <c r="P50" s="289"/>
      <c r="Q50" s="289"/>
      <c r="R50" s="289"/>
      <c r="S50" s="289"/>
      <c r="T50" s="289"/>
      <c r="U50" s="289"/>
      <c r="V50" s="289"/>
      <c r="W50" s="289"/>
      <c r="X50" s="289"/>
      <c r="AA50" s="45"/>
      <c r="AB50" s="56"/>
    </row>
    <row r="51" spans="1:28" s="20" customFormat="1" ht="10" customHeight="1">
      <c r="A51" s="327"/>
      <c r="B51" s="327"/>
      <c r="C51" s="41"/>
      <c r="D51" s="331"/>
      <c r="E51" s="332"/>
      <c r="F51" s="332"/>
      <c r="G51" s="332"/>
      <c r="H51" s="333"/>
      <c r="I51" s="289"/>
      <c r="J51" s="289"/>
      <c r="K51" s="289"/>
      <c r="L51" s="289"/>
      <c r="M51" s="289"/>
      <c r="N51" s="289"/>
      <c r="O51" s="289"/>
      <c r="P51" s="289"/>
      <c r="Q51" s="289"/>
      <c r="R51" s="289"/>
      <c r="S51" s="289"/>
      <c r="T51" s="289"/>
      <c r="U51" s="289"/>
      <c r="V51" s="289"/>
      <c r="W51" s="289"/>
      <c r="X51" s="289"/>
      <c r="AA51" s="45"/>
      <c r="AB51" s="56"/>
    </row>
    <row r="52" spans="1:28" s="20" customFormat="1" ht="10" customHeight="1">
      <c r="A52" s="326"/>
      <c r="B52" s="326"/>
      <c r="C52" s="324"/>
      <c r="D52" s="328"/>
      <c r="E52" s="329"/>
      <c r="F52" s="329"/>
      <c r="G52" s="329"/>
      <c r="H52" s="330"/>
      <c r="I52" s="289"/>
      <c r="J52" s="289"/>
      <c r="K52" s="289"/>
      <c r="L52" s="289"/>
      <c r="M52" s="289"/>
      <c r="N52" s="289"/>
      <c r="O52" s="289"/>
      <c r="P52" s="289"/>
      <c r="Q52" s="289"/>
      <c r="R52" s="289"/>
      <c r="S52" s="289"/>
      <c r="T52" s="289"/>
      <c r="U52" s="289"/>
      <c r="V52" s="289"/>
      <c r="W52" s="289"/>
      <c r="X52" s="289"/>
      <c r="AA52" s="45"/>
      <c r="AB52" s="56"/>
    </row>
    <row r="53" spans="1:28" s="20" customFormat="1" ht="10" customHeight="1">
      <c r="A53" s="327"/>
      <c r="B53" s="327"/>
      <c r="C53" s="325"/>
      <c r="D53" s="331"/>
      <c r="E53" s="332"/>
      <c r="F53" s="332"/>
      <c r="G53" s="332"/>
      <c r="H53" s="333"/>
      <c r="I53" s="289"/>
      <c r="J53" s="289"/>
      <c r="K53" s="289"/>
      <c r="L53" s="289"/>
      <c r="M53" s="289"/>
      <c r="N53" s="289"/>
      <c r="O53" s="289"/>
      <c r="P53" s="289"/>
      <c r="Q53" s="289"/>
      <c r="R53" s="289"/>
      <c r="S53" s="289"/>
      <c r="T53" s="289"/>
      <c r="U53" s="289"/>
      <c r="V53" s="289"/>
      <c r="W53" s="289"/>
      <c r="X53" s="289"/>
      <c r="AA53" s="45"/>
      <c r="AB53" s="56"/>
    </row>
    <row r="54" spans="1:28" s="20" customFormat="1" ht="10" customHeight="1">
      <c r="A54" s="326"/>
      <c r="B54" s="326"/>
      <c r="C54" s="324"/>
      <c r="D54" s="399"/>
      <c r="E54" s="346"/>
      <c r="F54" s="408"/>
      <c r="G54" s="52"/>
      <c r="H54" s="44"/>
      <c r="I54" s="289"/>
      <c r="J54" s="289"/>
      <c r="K54" s="289"/>
      <c r="L54" s="289"/>
      <c r="M54" s="289"/>
      <c r="N54" s="289"/>
      <c r="O54" s="289"/>
      <c r="P54" s="289"/>
      <c r="Q54" s="289"/>
      <c r="R54" s="289"/>
      <c r="S54" s="289"/>
      <c r="T54" s="289"/>
      <c r="U54" s="289"/>
      <c r="V54" s="289"/>
      <c r="W54" s="289"/>
      <c r="X54" s="289"/>
      <c r="AA54" s="45"/>
      <c r="AB54" s="56"/>
    </row>
    <row r="55" spans="1:28" s="20" customFormat="1" ht="10" customHeight="1">
      <c r="A55" s="327"/>
      <c r="B55" s="327"/>
      <c r="C55" s="325"/>
      <c r="D55" s="400"/>
      <c r="E55" s="409"/>
      <c r="F55" s="409"/>
      <c r="G55" s="51"/>
      <c r="H55" s="48"/>
      <c r="I55" s="289"/>
      <c r="J55" s="289"/>
      <c r="K55" s="289"/>
      <c r="L55" s="289"/>
      <c r="M55" s="289"/>
      <c r="N55" s="289"/>
      <c r="O55" s="289"/>
      <c r="P55" s="289"/>
      <c r="Q55" s="289"/>
      <c r="R55" s="289"/>
      <c r="S55" s="289"/>
      <c r="T55" s="289"/>
      <c r="U55" s="289"/>
      <c r="V55" s="289"/>
      <c r="W55" s="289"/>
      <c r="X55" s="289"/>
      <c r="AA55" s="45"/>
      <c r="AB55" s="56"/>
    </row>
    <row r="56" spans="1:28" s="20" customFormat="1" ht="10" customHeight="1">
      <c r="A56" s="326"/>
      <c r="B56" s="326"/>
      <c r="C56" s="324"/>
      <c r="D56" s="399"/>
      <c r="E56" s="346"/>
      <c r="F56" s="408"/>
      <c r="G56" s="52"/>
      <c r="H56" s="44"/>
      <c r="I56" s="289"/>
      <c r="J56" s="289"/>
      <c r="K56" s="289"/>
      <c r="L56" s="289"/>
      <c r="M56" s="289"/>
      <c r="N56" s="289"/>
      <c r="O56" s="289"/>
      <c r="P56" s="289"/>
      <c r="Q56" s="289"/>
      <c r="R56" s="289"/>
      <c r="S56" s="289"/>
      <c r="T56" s="289"/>
      <c r="U56" s="289"/>
      <c r="V56" s="289"/>
      <c r="W56" s="289"/>
      <c r="X56" s="289"/>
      <c r="AA56" s="45"/>
      <c r="AB56" s="56"/>
    </row>
    <row r="57" spans="1:28" s="20" customFormat="1" ht="10" customHeight="1">
      <c r="A57" s="327"/>
      <c r="B57" s="327"/>
      <c r="C57" s="325"/>
      <c r="D57" s="400"/>
      <c r="E57" s="409"/>
      <c r="F57" s="409"/>
      <c r="G57" s="51"/>
      <c r="H57" s="48"/>
      <c r="I57" s="289"/>
      <c r="J57" s="289"/>
      <c r="K57" s="289"/>
      <c r="L57" s="289"/>
      <c r="M57" s="289"/>
      <c r="N57" s="289"/>
      <c r="O57" s="289"/>
      <c r="P57" s="289"/>
      <c r="Q57" s="289"/>
      <c r="R57" s="289"/>
      <c r="S57" s="289"/>
      <c r="T57" s="289"/>
      <c r="U57" s="289"/>
      <c r="V57" s="289"/>
      <c r="W57" s="289"/>
      <c r="X57" s="289"/>
      <c r="AA57" s="45"/>
      <c r="AB57" s="56"/>
    </row>
    <row r="58" spans="1:28" s="20" customFormat="1" ht="10" customHeight="1">
      <c r="A58" s="326"/>
      <c r="B58" s="326"/>
      <c r="C58" s="40"/>
      <c r="D58" s="328"/>
      <c r="E58" s="329"/>
      <c r="F58" s="329"/>
      <c r="G58" s="329"/>
      <c r="H58" s="330"/>
      <c r="I58" s="289"/>
      <c r="J58" s="289"/>
      <c r="K58" s="289"/>
      <c r="L58" s="289"/>
      <c r="M58" s="289"/>
      <c r="N58" s="289"/>
      <c r="O58" s="289"/>
      <c r="P58" s="289"/>
      <c r="Q58" s="289"/>
      <c r="R58" s="289"/>
      <c r="S58" s="289"/>
      <c r="T58" s="289"/>
      <c r="U58" s="289"/>
      <c r="V58" s="289"/>
      <c r="W58" s="289"/>
      <c r="X58" s="289"/>
      <c r="AA58" s="45"/>
      <c r="AB58" s="56"/>
    </row>
    <row r="59" spans="1:28" s="20" customFormat="1" ht="10" customHeight="1">
      <c r="A59" s="327"/>
      <c r="B59" s="327"/>
      <c r="C59" s="41"/>
      <c r="D59" s="331"/>
      <c r="E59" s="332"/>
      <c r="F59" s="332"/>
      <c r="G59" s="332"/>
      <c r="H59" s="333"/>
      <c r="I59" s="289"/>
      <c r="J59" s="289"/>
      <c r="K59" s="289"/>
      <c r="L59" s="289"/>
      <c r="M59" s="289"/>
      <c r="N59" s="289"/>
      <c r="O59" s="289"/>
      <c r="P59" s="289"/>
      <c r="Q59" s="289"/>
      <c r="R59" s="289"/>
      <c r="S59" s="289"/>
      <c r="T59" s="289"/>
      <c r="U59" s="289"/>
      <c r="V59" s="289"/>
      <c r="W59" s="289"/>
      <c r="X59" s="289"/>
      <c r="AA59" s="45"/>
      <c r="AB59" s="56"/>
    </row>
    <row r="60" spans="1:28" s="20" customFormat="1" ht="10" customHeight="1">
      <c r="A60" s="326"/>
      <c r="B60" s="326"/>
      <c r="C60" s="324"/>
      <c r="D60" s="328"/>
      <c r="E60" s="329"/>
      <c r="F60" s="329"/>
      <c r="G60" s="329"/>
      <c r="H60" s="330"/>
      <c r="I60" s="289"/>
      <c r="J60" s="289"/>
      <c r="K60" s="289"/>
      <c r="L60" s="289"/>
      <c r="M60" s="289"/>
      <c r="N60" s="289"/>
      <c r="O60" s="289"/>
      <c r="P60" s="289"/>
      <c r="Q60" s="289"/>
      <c r="R60" s="289"/>
      <c r="S60" s="289"/>
      <c r="T60" s="289"/>
      <c r="U60" s="289"/>
      <c r="V60" s="289"/>
      <c r="W60" s="289"/>
      <c r="X60" s="289"/>
      <c r="AA60" s="45"/>
      <c r="AB60" s="56"/>
    </row>
    <row r="61" spans="1:28" s="20" customFormat="1" ht="10" customHeight="1">
      <c r="A61" s="327"/>
      <c r="B61" s="327"/>
      <c r="C61" s="325"/>
      <c r="D61" s="331"/>
      <c r="E61" s="332"/>
      <c r="F61" s="332"/>
      <c r="G61" s="332"/>
      <c r="H61" s="333"/>
      <c r="I61" s="289"/>
      <c r="J61" s="289"/>
      <c r="K61" s="289"/>
      <c r="L61" s="289"/>
      <c r="M61" s="289"/>
      <c r="N61" s="289"/>
      <c r="O61" s="289"/>
      <c r="P61" s="289"/>
      <c r="Q61" s="289"/>
      <c r="R61" s="289"/>
      <c r="S61" s="289"/>
      <c r="T61" s="289"/>
      <c r="U61" s="289"/>
      <c r="V61" s="289"/>
      <c r="W61" s="289"/>
      <c r="X61" s="289"/>
      <c r="AA61" s="45"/>
      <c r="AB61" s="56"/>
    </row>
    <row r="62" spans="1:28" s="20" customFormat="1" ht="10" customHeight="1">
      <c r="A62" s="326"/>
      <c r="B62" s="326"/>
      <c r="C62" s="324"/>
      <c r="D62" s="328"/>
      <c r="E62" s="329"/>
      <c r="F62" s="329"/>
      <c r="G62" s="329"/>
      <c r="H62" s="330"/>
      <c r="I62" s="289"/>
      <c r="J62" s="289"/>
      <c r="K62" s="289"/>
      <c r="L62" s="289"/>
      <c r="M62" s="289"/>
      <c r="N62" s="289"/>
      <c r="O62" s="289"/>
      <c r="P62" s="289"/>
      <c r="Q62" s="289"/>
      <c r="R62" s="289"/>
      <c r="S62" s="289"/>
      <c r="T62" s="289"/>
      <c r="U62" s="289"/>
      <c r="V62" s="289"/>
      <c r="W62" s="289"/>
      <c r="X62" s="289"/>
      <c r="AA62" s="45"/>
      <c r="AB62" s="56"/>
    </row>
    <row r="63" spans="1:28" s="20" customFormat="1" ht="10" customHeight="1">
      <c r="A63" s="327"/>
      <c r="B63" s="327"/>
      <c r="C63" s="325"/>
      <c r="D63" s="331"/>
      <c r="E63" s="332"/>
      <c r="F63" s="332"/>
      <c r="G63" s="332"/>
      <c r="H63" s="333"/>
      <c r="I63" s="289"/>
      <c r="J63" s="289"/>
      <c r="K63" s="289"/>
      <c r="L63" s="289"/>
      <c r="M63" s="289"/>
      <c r="N63" s="289"/>
      <c r="O63" s="289"/>
      <c r="P63" s="289"/>
      <c r="Q63" s="289"/>
      <c r="R63" s="289"/>
      <c r="S63" s="289"/>
      <c r="T63" s="289"/>
      <c r="U63" s="289"/>
      <c r="V63" s="289"/>
      <c r="W63" s="289"/>
      <c r="X63" s="289"/>
      <c r="AA63" s="45"/>
      <c r="AB63" s="56"/>
    </row>
    <row r="64" spans="1:28" s="20" customFormat="1" ht="10" customHeight="1">
      <c r="A64" s="339"/>
      <c r="B64" s="340"/>
      <c r="C64" s="343"/>
      <c r="D64" s="345"/>
      <c r="E64" s="346"/>
      <c r="F64" s="346"/>
      <c r="G64" s="346"/>
      <c r="H64" s="297"/>
      <c r="I64" s="289"/>
      <c r="J64" s="289"/>
      <c r="K64" s="289"/>
      <c r="L64" s="289"/>
      <c r="M64" s="289"/>
      <c r="N64" s="289"/>
      <c r="O64" s="289"/>
      <c r="P64" s="289"/>
      <c r="Q64" s="289"/>
      <c r="R64" s="289"/>
      <c r="S64" s="289"/>
      <c r="T64" s="289"/>
      <c r="U64" s="289"/>
      <c r="V64" s="289"/>
      <c r="W64" s="289"/>
      <c r="X64" s="289"/>
      <c r="AA64" s="45"/>
      <c r="AB64" s="56"/>
    </row>
    <row r="65" spans="1:28" s="20" customFormat="1" ht="10" customHeight="1" thickBot="1">
      <c r="A65" s="341"/>
      <c r="B65" s="342"/>
      <c r="C65" s="344"/>
      <c r="D65" s="336"/>
      <c r="E65" s="337"/>
      <c r="F65" s="337"/>
      <c r="G65" s="337"/>
      <c r="H65" s="338"/>
      <c r="I65" s="290"/>
      <c r="J65" s="290"/>
      <c r="K65" s="290"/>
      <c r="L65" s="290"/>
      <c r="M65" s="290"/>
      <c r="N65" s="290"/>
      <c r="O65" s="290"/>
      <c r="P65" s="290"/>
      <c r="Q65" s="290"/>
      <c r="R65" s="290"/>
      <c r="S65" s="290"/>
      <c r="T65" s="290"/>
      <c r="U65" s="290"/>
      <c r="V65" s="290"/>
      <c r="W65" s="290"/>
      <c r="X65" s="290"/>
      <c r="AA65" s="45"/>
      <c r="AB65" s="56"/>
    </row>
    <row r="66" spans="1:28" ht="12.75" customHeight="1" thickTop="1">
      <c r="A66" s="366" t="s">
        <v>42</v>
      </c>
      <c r="B66" s="367"/>
      <c r="C66" s="367"/>
      <c r="D66" s="367"/>
      <c r="E66" s="367"/>
      <c r="F66" s="367"/>
      <c r="G66" s="367"/>
      <c r="H66" s="367"/>
      <c r="I66" s="367"/>
      <c r="J66" s="367"/>
      <c r="K66" s="367"/>
      <c r="L66" s="367"/>
      <c r="M66" s="367"/>
      <c r="N66" s="367"/>
      <c r="O66" s="367"/>
      <c r="P66" s="368"/>
      <c r="Q66" s="392"/>
      <c r="R66" s="393"/>
      <c r="S66" s="392"/>
      <c r="T66" s="393"/>
      <c r="U66" s="392"/>
      <c r="V66" s="393"/>
      <c r="W66" s="392"/>
      <c r="X66" s="393"/>
    </row>
    <row r="67" spans="1:28" ht="9.75" customHeight="1">
      <c r="A67" s="369" t="s">
        <v>43</v>
      </c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1"/>
      <c r="Q67" s="394"/>
      <c r="R67" s="395"/>
      <c r="S67" s="394"/>
      <c r="T67" s="395"/>
      <c r="U67" s="394"/>
      <c r="V67" s="395"/>
      <c r="W67" s="394"/>
      <c r="X67" s="395"/>
    </row>
    <row r="68" spans="1:28" ht="12.75" customHeight="1">
      <c r="A68" s="372" t="s">
        <v>39</v>
      </c>
      <c r="B68" s="373"/>
      <c r="C68" s="373"/>
      <c r="D68" s="373"/>
      <c r="E68" s="373"/>
      <c r="F68" s="373"/>
      <c r="G68" s="373"/>
      <c r="H68" s="373"/>
      <c r="I68" s="373"/>
      <c r="J68" s="373"/>
      <c r="K68" s="373"/>
      <c r="L68" s="373"/>
      <c r="M68" s="373"/>
      <c r="N68" s="373"/>
      <c r="O68" s="373"/>
      <c r="P68" s="374"/>
      <c r="Q68" s="391"/>
      <c r="R68" s="380"/>
      <c r="S68" s="391"/>
      <c r="T68" s="380"/>
      <c r="U68" s="391"/>
      <c r="V68" s="380"/>
      <c r="W68" s="391"/>
      <c r="X68" s="380"/>
    </row>
    <row r="69" spans="1:28" ht="9.75" customHeight="1">
      <c r="A69" s="396" t="s">
        <v>44</v>
      </c>
      <c r="B69" s="397"/>
      <c r="C69" s="397"/>
      <c r="D69" s="397"/>
      <c r="E69" s="397"/>
      <c r="F69" s="397"/>
      <c r="G69" s="397"/>
      <c r="H69" s="397"/>
      <c r="I69" s="397"/>
      <c r="J69" s="397"/>
      <c r="K69" s="397"/>
      <c r="L69" s="397"/>
      <c r="M69" s="397"/>
      <c r="N69" s="397"/>
      <c r="O69" s="397"/>
      <c r="P69" s="398"/>
      <c r="Q69" s="389"/>
      <c r="R69" s="390"/>
      <c r="S69" s="389"/>
      <c r="T69" s="390"/>
      <c r="U69" s="389"/>
      <c r="V69" s="390"/>
      <c r="W69" s="389"/>
      <c r="X69" s="390"/>
    </row>
    <row r="70" spans="1:28" ht="12.75" customHeight="1">
      <c r="A70" s="372"/>
      <c r="B70" s="373"/>
      <c r="C70" s="373"/>
      <c r="D70" s="373"/>
      <c r="E70" s="373"/>
      <c r="F70" s="373"/>
      <c r="G70" s="373"/>
      <c r="H70" s="373"/>
      <c r="I70" s="373"/>
      <c r="J70" s="373"/>
      <c r="K70" s="373"/>
      <c r="L70" s="373"/>
      <c r="M70" s="373"/>
      <c r="N70" s="373"/>
      <c r="O70" s="373"/>
      <c r="P70" s="374"/>
      <c r="Q70" s="391"/>
      <c r="R70" s="380"/>
      <c r="S70" s="391"/>
      <c r="T70" s="380"/>
      <c r="U70" s="391"/>
      <c r="V70" s="380"/>
      <c r="W70" s="391"/>
      <c r="X70" s="380"/>
    </row>
    <row r="71" spans="1:28" ht="9.75" customHeight="1">
      <c r="A71" s="396"/>
      <c r="B71" s="397"/>
      <c r="C71" s="397"/>
      <c r="D71" s="397"/>
      <c r="E71" s="397"/>
      <c r="F71" s="397"/>
      <c r="G71" s="397"/>
      <c r="H71" s="397"/>
      <c r="I71" s="397"/>
      <c r="J71" s="397"/>
      <c r="K71" s="397"/>
      <c r="L71" s="397"/>
      <c r="M71" s="397"/>
      <c r="N71" s="397"/>
      <c r="O71" s="397"/>
      <c r="P71" s="398"/>
      <c r="Q71" s="389"/>
      <c r="R71" s="390"/>
      <c r="S71" s="389"/>
      <c r="T71" s="390"/>
      <c r="U71" s="389"/>
      <c r="V71" s="390"/>
      <c r="W71" s="389"/>
      <c r="X71" s="390"/>
    </row>
    <row r="72" spans="1:28" ht="12.75" customHeight="1">
      <c r="A72" s="372"/>
      <c r="B72" s="373"/>
      <c r="C72" s="373"/>
      <c r="D72" s="373"/>
      <c r="E72" s="373"/>
      <c r="F72" s="373"/>
      <c r="G72" s="373"/>
      <c r="H72" s="373"/>
      <c r="I72" s="373"/>
      <c r="J72" s="373"/>
      <c r="K72" s="373"/>
      <c r="L72" s="373"/>
      <c r="M72" s="373"/>
      <c r="N72" s="373"/>
      <c r="O72" s="373"/>
      <c r="P72" s="374"/>
      <c r="Q72" s="391"/>
      <c r="R72" s="380"/>
      <c r="S72" s="391"/>
      <c r="T72" s="380"/>
      <c r="U72" s="391"/>
      <c r="V72" s="380"/>
      <c r="W72" s="391"/>
      <c r="X72" s="380"/>
    </row>
    <row r="73" spans="1:28" ht="9.75" customHeight="1">
      <c r="A73" s="396"/>
      <c r="B73" s="397"/>
      <c r="C73" s="397"/>
      <c r="D73" s="397"/>
      <c r="E73" s="397"/>
      <c r="F73" s="397"/>
      <c r="G73" s="397"/>
      <c r="H73" s="397"/>
      <c r="I73" s="397"/>
      <c r="J73" s="397"/>
      <c r="K73" s="397"/>
      <c r="L73" s="397"/>
      <c r="M73" s="397"/>
      <c r="N73" s="397"/>
      <c r="O73" s="397"/>
      <c r="P73" s="398"/>
      <c r="Q73" s="389"/>
      <c r="R73" s="390"/>
      <c r="S73" s="389"/>
      <c r="T73" s="390"/>
      <c r="U73" s="389"/>
      <c r="V73" s="390"/>
      <c r="W73" s="389"/>
      <c r="X73" s="390"/>
    </row>
    <row r="74" spans="1:28" ht="12.75" customHeight="1">
      <c r="A74" s="372"/>
      <c r="B74" s="373"/>
      <c r="C74" s="373"/>
      <c r="D74" s="373"/>
      <c r="E74" s="373"/>
      <c r="F74" s="373"/>
      <c r="G74" s="373"/>
      <c r="H74" s="373"/>
      <c r="I74" s="373"/>
      <c r="J74" s="373"/>
      <c r="K74" s="373"/>
      <c r="L74" s="373"/>
      <c r="M74" s="373"/>
      <c r="N74" s="373"/>
      <c r="O74" s="373"/>
      <c r="P74" s="374"/>
      <c r="Q74" s="391"/>
      <c r="R74" s="380"/>
      <c r="S74" s="388"/>
      <c r="T74" s="380"/>
      <c r="U74" s="391"/>
      <c r="V74" s="380"/>
      <c r="W74" s="391"/>
      <c r="X74" s="380"/>
    </row>
    <row r="75" spans="1:28" ht="9.75" customHeight="1">
      <c r="A75" s="396"/>
      <c r="B75" s="397"/>
      <c r="C75" s="397"/>
      <c r="D75" s="397"/>
      <c r="E75" s="397"/>
      <c r="F75" s="397"/>
      <c r="G75" s="397"/>
      <c r="H75" s="397"/>
      <c r="I75" s="397"/>
      <c r="J75" s="397"/>
      <c r="K75" s="397"/>
      <c r="L75" s="397"/>
      <c r="M75" s="397"/>
      <c r="N75" s="397"/>
      <c r="O75" s="397"/>
      <c r="P75" s="398"/>
      <c r="Q75" s="389"/>
      <c r="R75" s="390"/>
      <c r="S75" s="389"/>
      <c r="T75" s="390"/>
      <c r="U75" s="389"/>
      <c r="V75" s="390"/>
      <c r="W75" s="389"/>
      <c r="X75" s="390"/>
    </row>
    <row r="76" spans="1:28" ht="12.75" customHeight="1">
      <c r="A76" s="372"/>
      <c r="B76" s="373"/>
      <c r="C76" s="373"/>
      <c r="D76" s="373"/>
      <c r="E76" s="373"/>
      <c r="F76" s="373"/>
      <c r="G76" s="373"/>
      <c r="H76" s="373"/>
      <c r="I76" s="373"/>
      <c r="J76" s="373"/>
      <c r="K76" s="373"/>
      <c r="L76" s="373"/>
      <c r="M76" s="373"/>
      <c r="N76" s="373"/>
      <c r="O76" s="373"/>
      <c r="P76" s="374"/>
      <c r="Q76" s="391" t="s">
        <v>17</v>
      </c>
      <c r="R76" s="380"/>
      <c r="S76" s="388">
        <v>42285</v>
      </c>
      <c r="T76" s="380"/>
      <c r="U76" s="391"/>
      <c r="V76" s="380"/>
      <c r="W76" s="391"/>
      <c r="X76" s="380"/>
    </row>
    <row r="77" spans="1:28" ht="9.75" customHeight="1">
      <c r="A77" s="396"/>
      <c r="B77" s="397"/>
      <c r="C77" s="397"/>
      <c r="D77" s="397"/>
      <c r="E77" s="397"/>
      <c r="F77" s="397"/>
      <c r="G77" s="397"/>
      <c r="H77" s="397"/>
      <c r="I77" s="397"/>
      <c r="J77" s="397"/>
      <c r="K77" s="397"/>
      <c r="L77" s="397"/>
      <c r="M77" s="397"/>
      <c r="N77" s="397"/>
      <c r="O77" s="397"/>
      <c r="P77" s="398"/>
      <c r="Q77" s="389"/>
      <c r="R77" s="390"/>
      <c r="S77" s="389"/>
      <c r="T77" s="390"/>
      <c r="U77" s="389"/>
      <c r="V77" s="390"/>
      <c r="W77" s="389"/>
      <c r="X77" s="390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285" t="s">
        <v>47</v>
      </c>
      <c r="K78" s="286"/>
      <c r="L78" s="375"/>
      <c r="M78" s="375"/>
      <c r="N78" s="375"/>
      <c r="O78" s="375"/>
      <c r="P78" s="376"/>
      <c r="Q78" s="365" t="s">
        <v>18</v>
      </c>
      <c r="R78" s="365"/>
      <c r="S78" s="365" t="s">
        <v>19</v>
      </c>
      <c r="T78" s="365"/>
      <c r="U78" s="365" t="s">
        <v>20</v>
      </c>
      <c r="V78" s="365"/>
      <c r="W78" s="365" t="s">
        <v>22</v>
      </c>
      <c r="X78" s="365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287" t="s">
        <v>45</v>
      </c>
      <c r="K79" s="288"/>
      <c r="L79" s="377"/>
      <c r="M79" s="377"/>
      <c r="N79" s="377"/>
      <c r="O79" s="377"/>
      <c r="P79" s="378"/>
      <c r="Q79" s="335" t="s">
        <v>5</v>
      </c>
      <c r="R79" s="335"/>
      <c r="S79" s="335" t="s">
        <v>10</v>
      </c>
      <c r="T79" s="335"/>
      <c r="U79" s="335" t="s">
        <v>21</v>
      </c>
      <c r="V79" s="335"/>
      <c r="W79" s="335" t="s">
        <v>23</v>
      </c>
      <c r="X79" s="335"/>
    </row>
    <row r="80" spans="1:28" ht="13.5" customHeight="1">
      <c r="A80" s="275" t="s">
        <v>24</v>
      </c>
      <c r="B80" s="276"/>
      <c r="C80" s="276"/>
      <c r="D80" s="276"/>
      <c r="E80" s="276"/>
      <c r="F80" s="276"/>
      <c r="G80" s="276"/>
      <c r="H80" s="276"/>
      <c r="I80" s="276"/>
      <c r="J80" s="276"/>
      <c r="K80" s="276"/>
      <c r="L80" s="276"/>
      <c r="M80" s="276"/>
      <c r="N80" s="276"/>
      <c r="O80" s="276"/>
      <c r="P80" s="276"/>
      <c r="Q80" s="276"/>
      <c r="R80" s="276"/>
      <c r="S80" s="276"/>
      <c r="T80" s="276"/>
      <c r="U80" s="276"/>
      <c r="V80" s="276"/>
      <c r="W80" s="276"/>
      <c r="X80" s="276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289" priority="7" operator="greaterThan">
      <formula>$AA$28</formula>
    </cfRule>
    <cfRule type="cellIs" dxfId="288" priority="8" operator="lessThan">
      <formula>$AA$29</formula>
    </cfRule>
  </conditionalFormatting>
  <conditionalFormatting sqref="I32:X33">
    <cfRule type="cellIs" dxfId="287" priority="5" operator="greaterThan">
      <formula>$AA$32</formula>
    </cfRule>
    <cfRule type="cellIs" dxfId="286" priority="6" operator="lessThan">
      <formula>$AA$33</formula>
    </cfRule>
  </conditionalFormatting>
  <conditionalFormatting sqref="I30:X31">
    <cfRule type="cellIs" dxfId="285" priority="3" operator="greaterThan">
      <formula>$AA$30</formula>
    </cfRule>
    <cfRule type="cellIs" dxfId="284" priority="4" operator="lessThan">
      <formula>$AA$31</formula>
    </cfRule>
  </conditionalFormatting>
  <conditionalFormatting sqref="I26:X27">
    <cfRule type="cellIs" dxfId="283" priority="1" operator="greaterThan">
      <formula>$AA$26</formula>
    </cfRule>
    <cfRule type="cellIs" dxfId="282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27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7" zoomScale="145" zoomScaleNormal="145" workbookViewId="0">
      <selection activeCell="I28" sqref="I28:X29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295" t="s">
        <v>0</v>
      </c>
      <c r="B1" s="296"/>
      <c r="C1" s="296"/>
      <c r="D1" s="296"/>
      <c r="E1" s="296"/>
      <c r="F1" s="296"/>
      <c r="G1" s="296"/>
      <c r="H1" s="296"/>
      <c r="I1" s="296"/>
      <c r="J1" s="296"/>
      <c r="K1" s="296"/>
      <c r="L1" s="296"/>
      <c r="M1" s="296"/>
      <c r="N1" s="296"/>
      <c r="O1" s="296"/>
      <c r="P1" s="296"/>
      <c r="Q1" s="296"/>
      <c r="R1" s="296"/>
      <c r="S1" s="296"/>
      <c r="T1" s="296"/>
      <c r="U1" s="296"/>
      <c r="V1" s="296"/>
      <c r="W1" s="296"/>
      <c r="X1" s="296"/>
    </row>
    <row r="2" spans="1:26" ht="13.5" customHeight="1">
      <c r="A2" s="347" t="s">
        <v>30</v>
      </c>
      <c r="B2" s="348"/>
      <c r="C2" s="297" t="s">
        <v>94</v>
      </c>
      <c r="D2" s="166" t="s">
        <v>2</v>
      </c>
      <c r="E2" s="42"/>
      <c r="F2" s="351" t="s">
        <v>93</v>
      </c>
      <c r="G2" s="351"/>
      <c r="H2" s="351"/>
      <c r="I2" s="351"/>
      <c r="J2" s="351"/>
      <c r="K2" s="405"/>
      <c r="L2" s="166" t="s">
        <v>4</v>
      </c>
      <c r="M2" s="351">
        <v>9</v>
      </c>
      <c r="N2" s="352"/>
      <c r="O2" s="166" t="s">
        <v>6</v>
      </c>
      <c r="P2" s="355" t="s">
        <v>83</v>
      </c>
      <c r="Q2" s="356"/>
      <c r="R2" s="356"/>
      <c r="S2" s="356"/>
      <c r="T2" s="356"/>
      <c r="U2" s="356"/>
      <c r="V2" s="357"/>
      <c r="W2" s="166" t="s">
        <v>34</v>
      </c>
      <c r="X2" s="32">
        <v>1</v>
      </c>
      <c r="Z2" s="34" t="s">
        <v>48</v>
      </c>
    </row>
    <row r="3" spans="1:26" ht="10" customHeight="1">
      <c r="A3" s="349" t="s">
        <v>1</v>
      </c>
      <c r="B3" s="350"/>
      <c r="C3" s="284"/>
      <c r="D3" s="167" t="s">
        <v>3</v>
      </c>
      <c r="E3" s="43"/>
      <c r="F3" s="406"/>
      <c r="G3" s="406"/>
      <c r="H3" s="406"/>
      <c r="I3" s="406"/>
      <c r="J3" s="406"/>
      <c r="K3" s="407"/>
      <c r="L3" s="167" t="s">
        <v>5</v>
      </c>
      <c r="M3" s="353"/>
      <c r="N3" s="354"/>
      <c r="O3" s="167" t="s">
        <v>7</v>
      </c>
      <c r="P3" s="358"/>
      <c r="Q3" s="358"/>
      <c r="R3" s="358"/>
      <c r="S3" s="358"/>
      <c r="T3" s="358"/>
      <c r="U3" s="358"/>
      <c r="V3" s="359"/>
      <c r="W3" s="167" t="s">
        <v>8</v>
      </c>
      <c r="X3" s="168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166" t="s">
        <v>9</v>
      </c>
      <c r="P4" s="6"/>
      <c r="Q4" s="360" t="s">
        <v>114</v>
      </c>
      <c r="R4" s="361"/>
      <c r="S4" s="361"/>
      <c r="T4" s="362"/>
      <c r="U4" s="166" t="s">
        <v>11</v>
      </c>
      <c r="V4" s="7"/>
      <c r="W4" s="351">
        <v>3</v>
      </c>
      <c r="X4" s="352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363"/>
      <c r="R5" s="363"/>
      <c r="S5" s="363"/>
      <c r="T5" s="364"/>
      <c r="U5" s="167" t="s">
        <v>12</v>
      </c>
      <c r="V5" s="11"/>
      <c r="W5" s="353"/>
      <c r="X5" s="354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98" t="s">
        <v>36</v>
      </c>
      <c r="T6" s="379"/>
      <c r="U6" s="379"/>
      <c r="V6" s="379"/>
      <c r="W6" s="379"/>
      <c r="X6" s="380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01" t="s">
        <v>13</v>
      </c>
      <c r="T7" s="381"/>
      <c r="U7" s="381"/>
      <c r="V7" s="381"/>
      <c r="W7" s="381"/>
      <c r="X7" s="382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83" t="s">
        <v>93</v>
      </c>
      <c r="T8" s="384"/>
      <c r="U8" s="384"/>
      <c r="V8" s="308"/>
      <c r="W8" s="308"/>
      <c r="X8" s="309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77"/>
      <c r="T9" s="385"/>
      <c r="U9" s="385"/>
      <c r="V9" s="386"/>
      <c r="W9" s="386"/>
      <c r="X9" s="387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77"/>
      <c r="T10" s="385"/>
      <c r="U10" s="385"/>
      <c r="V10" s="386"/>
      <c r="W10" s="386"/>
      <c r="X10" s="387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77"/>
      <c r="T11" s="385"/>
      <c r="U11" s="385"/>
      <c r="V11" s="386"/>
      <c r="W11" s="386"/>
      <c r="X11" s="387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77"/>
      <c r="T12" s="385"/>
      <c r="U12" s="385"/>
      <c r="V12" s="386"/>
      <c r="W12" s="386"/>
      <c r="X12" s="387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77"/>
      <c r="T13" s="385"/>
      <c r="U13" s="385"/>
      <c r="V13" s="386"/>
      <c r="W13" s="386"/>
      <c r="X13" s="387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77"/>
      <c r="T14" s="278"/>
      <c r="U14" s="278"/>
      <c r="V14" s="279"/>
      <c r="W14" s="280"/>
      <c r="X14" s="281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77"/>
      <c r="T15" s="278"/>
      <c r="U15" s="278"/>
      <c r="V15" s="279"/>
      <c r="W15" s="280"/>
      <c r="X15" s="281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77"/>
      <c r="T16" s="278"/>
      <c r="U16" s="278"/>
      <c r="V16" s="279"/>
      <c r="W16" s="280"/>
      <c r="X16" s="281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77"/>
      <c r="T17" s="278"/>
      <c r="U17" s="278"/>
      <c r="V17" s="279"/>
      <c r="W17" s="280"/>
      <c r="X17" s="281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77"/>
      <c r="T18" s="278"/>
      <c r="U18" s="278"/>
      <c r="V18" s="279"/>
      <c r="W18" s="280"/>
      <c r="X18" s="281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77"/>
      <c r="T19" s="278"/>
      <c r="U19" s="278"/>
      <c r="V19" s="279"/>
      <c r="W19" s="280"/>
      <c r="X19" s="281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77"/>
      <c r="T20" s="278"/>
      <c r="U20" s="278"/>
      <c r="V20" s="279"/>
      <c r="W20" s="280"/>
      <c r="X20" s="281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77"/>
      <c r="T21" s="278"/>
      <c r="U21" s="278"/>
      <c r="V21" s="282"/>
      <c r="W21" s="283"/>
      <c r="X21" s="284"/>
    </row>
    <row r="22" spans="1:28" ht="12.75" customHeight="1">
      <c r="A22" s="298" t="s">
        <v>35</v>
      </c>
      <c r="B22" s="299"/>
      <c r="C22" s="300"/>
      <c r="D22" s="306" t="s">
        <v>40</v>
      </c>
      <c r="E22" s="307"/>
      <c r="F22" s="307"/>
      <c r="G22" s="307"/>
      <c r="H22" s="308"/>
      <c r="I22" s="308"/>
      <c r="J22" s="308"/>
      <c r="K22" s="308"/>
      <c r="L22" s="308"/>
      <c r="M22" s="308"/>
      <c r="N22" s="308"/>
      <c r="O22" s="308"/>
      <c r="P22" s="308"/>
      <c r="Q22" s="308"/>
      <c r="R22" s="308"/>
      <c r="S22" s="308"/>
      <c r="T22" s="308"/>
      <c r="U22" s="308"/>
      <c r="V22" s="309"/>
      <c r="W22" s="304" t="s">
        <v>37</v>
      </c>
      <c r="X22" s="305"/>
      <c r="Z22" s="52" t="s">
        <v>53</v>
      </c>
    </row>
    <row r="23" spans="1:28" ht="11.25" customHeight="1">
      <c r="A23" s="301" t="s">
        <v>14</v>
      </c>
      <c r="B23" s="302"/>
      <c r="C23" s="303"/>
      <c r="D23" s="310"/>
      <c r="E23" s="311"/>
      <c r="F23" s="311"/>
      <c r="G23" s="311"/>
      <c r="H23" s="311"/>
      <c r="I23" s="311"/>
      <c r="J23" s="311"/>
      <c r="K23" s="311"/>
      <c r="L23" s="311"/>
      <c r="M23" s="311"/>
      <c r="N23" s="311"/>
      <c r="O23" s="311"/>
      <c r="P23" s="311"/>
      <c r="Q23" s="311"/>
      <c r="R23" s="311"/>
      <c r="S23" s="311"/>
      <c r="T23" s="311"/>
      <c r="U23" s="311"/>
      <c r="V23" s="312"/>
      <c r="W23" s="301" t="s">
        <v>50</v>
      </c>
      <c r="X23" s="303"/>
      <c r="Z23" s="51" t="s">
        <v>54</v>
      </c>
    </row>
    <row r="24" spans="1:28" ht="14.25" customHeight="1">
      <c r="A24" s="298" t="s">
        <v>29</v>
      </c>
      <c r="B24" s="315"/>
      <c r="C24" s="33" t="s">
        <v>16</v>
      </c>
      <c r="D24" s="318" t="s">
        <v>38</v>
      </c>
      <c r="E24" s="319"/>
      <c r="F24" s="319"/>
      <c r="G24" s="319"/>
      <c r="H24" s="320"/>
      <c r="I24" s="313">
        <v>1</v>
      </c>
      <c r="J24" s="313"/>
      <c r="K24" s="313">
        <v>2</v>
      </c>
      <c r="L24" s="313"/>
      <c r="M24" s="313">
        <v>3</v>
      </c>
      <c r="N24" s="313"/>
      <c r="O24" s="313">
        <v>4</v>
      </c>
      <c r="P24" s="313"/>
      <c r="Q24" s="313">
        <v>5</v>
      </c>
      <c r="R24" s="313"/>
      <c r="S24" s="313">
        <v>6</v>
      </c>
      <c r="T24" s="313"/>
      <c r="U24" s="313">
        <v>7</v>
      </c>
      <c r="V24" s="313"/>
      <c r="W24" s="313">
        <v>8</v>
      </c>
      <c r="X24" s="313"/>
      <c r="Z24" s="50"/>
    </row>
    <row r="25" spans="1:28">
      <c r="A25" s="316" t="s">
        <v>15</v>
      </c>
      <c r="B25" s="317"/>
      <c r="C25" s="164" t="s">
        <v>46</v>
      </c>
      <c r="D25" s="321" t="s">
        <v>41</v>
      </c>
      <c r="E25" s="322"/>
      <c r="F25" s="322"/>
      <c r="G25" s="322"/>
      <c r="H25" s="323"/>
      <c r="I25" s="314"/>
      <c r="J25" s="314"/>
      <c r="K25" s="314"/>
      <c r="L25" s="314"/>
      <c r="M25" s="314"/>
      <c r="N25" s="314"/>
      <c r="O25" s="314"/>
      <c r="P25" s="314"/>
      <c r="Q25" s="314"/>
      <c r="R25" s="314"/>
      <c r="S25" s="314"/>
      <c r="T25" s="314"/>
      <c r="U25" s="314"/>
      <c r="V25" s="314"/>
      <c r="W25" s="314"/>
      <c r="X25" s="314"/>
      <c r="Z25" s="399" t="s">
        <v>51</v>
      </c>
    </row>
    <row r="26" spans="1:28" s="19" customFormat="1" ht="10" customHeight="1">
      <c r="A26" s="326" t="s">
        <v>55</v>
      </c>
      <c r="B26" s="326"/>
      <c r="C26" s="324" t="s">
        <v>84</v>
      </c>
      <c r="D26" s="399" t="s">
        <v>51</v>
      </c>
      <c r="E26" s="402">
        <v>2.08</v>
      </c>
      <c r="F26" s="403"/>
      <c r="G26" s="52" t="s">
        <v>53</v>
      </c>
      <c r="H26" s="44">
        <v>0.05</v>
      </c>
      <c r="I26" s="294">
        <v>2.0960000000000001</v>
      </c>
      <c r="J26" s="294"/>
      <c r="K26" s="294">
        <v>2.089</v>
      </c>
      <c r="L26" s="294"/>
      <c r="M26" s="294">
        <v>2.0859999999999999</v>
      </c>
      <c r="N26" s="294"/>
      <c r="O26" s="294">
        <v>2.0939999999999999</v>
      </c>
      <c r="P26" s="294"/>
      <c r="Q26" s="294">
        <v>2.089</v>
      </c>
      <c r="R26" s="294"/>
      <c r="S26" s="294">
        <v>2.089</v>
      </c>
      <c r="T26" s="294"/>
      <c r="U26" s="294">
        <v>2.0870000000000002</v>
      </c>
      <c r="V26" s="294"/>
      <c r="W26" s="294">
        <v>2.09</v>
      </c>
      <c r="X26" s="294"/>
      <c r="Z26" s="400"/>
      <c r="AA26" s="46">
        <f>E26+H26</f>
        <v>2.13</v>
      </c>
      <c r="AB26" s="56">
        <v>26</v>
      </c>
    </row>
    <row r="27" spans="1:28" s="19" customFormat="1" ht="10" customHeight="1">
      <c r="A27" s="327"/>
      <c r="B27" s="327"/>
      <c r="C27" s="325"/>
      <c r="D27" s="400"/>
      <c r="E27" s="404"/>
      <c r="F27" s="404"/>
      <c r="G27" s="51" t="s">
        <v>54</v>
      </c>
      <c r="H27" s="48">
        <v>0.05</v>
      </c>
      <c r="I27" s="294"/>
      <c r="J27" s="294"/>
      <c r="K27" s="294"/>
      <c r="L27" s="294"/>
      <c r="M27" s="294"/>
      <c r="N27" s="294"/>
      <c r="O27" s="294"/>
      <c r="P27" s="294"/>
      <c r="Q27" s="294"/>
      <c r="R27" s="294"/>
      <c r="S27" s="294"/>
      <c r="T27" s="294"/>
      <c r="U27" s="294"/>
      <c r="V27" s="294"/>
      <c r="W27" s="294"/>
      <c r="X27" s="294"/>
      <c r="AA27" s="46">
        <f>E26-H27</f>
        <v>2.0300000000000002</v>
      </c>
      <c r="AB27" s="56">
        <v>27</v>
      </c>
    </row>
    <row r="28" spans="1:28" s="19" customFormat="1" ht="10" customHeight="1">
      <c r="A28" s="326" t="s">
        <v>56</v>
      </c>
      <c r="B28" s="326"/>
      <c r="C28" s="324" t="s">
        <v>85</v>
      </c>
      <c r="D28" s="399" t="s">
        <v>51</v>
      </c>
      <c r="E28" s="402">
        <v>1.97</v>
      </c>
      <c r="F28" s="403"/>
      <c r="G28" s="52" t="s">
        <v>53</v>
      </c>
      <c r="H28" s="44">
        <v>0.05</v>
      </c>
      <c r="I28" s="294">
        <v>1.99</v>
      </c>
      <c r="J28" s="294"/>
      <c r="K28" s="294">
        <v>1.98</v>
      </c>
      <c r="L28" s="294"/>
      <c r="M28" s="294">
        <v>1.99</v>
      </c>
      <c r="N28" s="294"/>
      <c r="O28" s="294">
        <v>1.99</v>
      </c>
      <c r="P28" s="294"/>
      <c r="Q28" s="294">
        <v>1.99</v>
      </c>
      <c r="R28" s="294"/>
      <c r="S28" s="294">
        <v>1.99</v>
      </c>
      <c r="T28" s="294"/>
      <c r="U28" s="294">
        <v>1.99</v>
      </c>
      <c r="V28" s="294"/>
      <c r="W28" s="294">
        <v>1.99</v>
      </c>
      <c r="X28" s="294"/>
      <c r="AA28" s="46">
        <f>E28+H28</f>
        <v>2.02</v>
      </c>
      <c r="AB28" s="56">
        <v>28</v>
      </c>
    </row>
    <row r="29" spans="1:28" s="19" customFormat="1" ht="10" customHeight="1">
      <c r="A29" s="327"/>
      <c r="B29" s="327"/>
      <c r="C29" s="325"/>
      <c r="D29" s="400"/>
      <c r="E29" s="404"/>
      <c r="F29" s="404"/>
      <c r="G29" s="51" t="s">
        <v>54</v>
      </c>
      <c r="H29" s="48">
        <v>0.05</v>
      </c>
      <c r="I29" s="294"/>
      <c r="J29" s="294"/>
      <c r="K29" s="294"/>
      <c r="L29" s="294"/>
      <c r="M29" s="294"/>
      <c r="N29" s="294"/>
      <c r="O29" s="294"/>
      <c r="P29" s="294"/>
      <c r="Q29" s="294"/>
      <c r="R29" s="294"/>
      <c r="S29" s="294"/>
      <c r="T29" s="294"/>
      <c r="U29" s="294"/>
      <c r="V29" s="294"/>
      <c r="W29" s="294"/>
      <c r="X29" s="294"/>
      <c r="AA29" s="46">
        <f>E28-H29</f>
        <v>1.92</v>
      </c>
      <c r="AB29" s="56">
        <v>29</v>
      </c>
    </row>
    <row r="30" spans="1:28" s="19" customFormat="1" ht="10" customHeight="1">
      <c r="A30" s="326" t="s">
        <v>57</v>
      </c>
      <c r="B30" s="326"/>
      <c r="C30" s="324" t="s">
        <v>84</v>
      </c>
      <c r="D30" s="399" t="s">
        <v>51</v>
      </c>
      <c r="E30" s="402">
        <v>2.08</v>
      </c>
      <c r="F30" s="403"/>
      <c r="G30" s="52" t="s">
        <v>53</v>
      </c>
      <c r="H30" s="44">
        <v>0.05</v>
      </c>
      <c r="I30" s="294">
        <v>2.0859999999999999</v>
      </c>
      <c r="J30" s="294"/>
      <c r="K30" s="294">
        <v>2.0840000000000001</v>
      </c>
      <c r="L30" s="294"/>
      <c r="M30" s="294">
        <v>2.0840000000000001</v>
      </c>
      <c r="N30" s="294"/>
      <c r="O30" s="294">
        <v>2.0880000000000001</v>
      </c>
      <c r="P30" s="294"/>
      <c r="Q30" s="294">
        <v>2.0939999999999999</v>
      </c>
      <c r="R30" s="294"/>
      <c r="S30" s="294">
        <v>2.0880000000000001</v>
      </c>
      <c r="T30" s="294"/>
      <c r="U30" s="294">
        <v>2.08</v>
      </c>
      <c r="V30" s="294"/>
      <c r="W30" s="294">
        <v>2.0819999999999999</v>
      </c>
      <c r="X30" s="294"/>
      <c r="AA30" s="46">
        <f>E30+H30</f>
        <v>2.13</v>
      </c>
      <c r="AB30" s="56">
        <v>30</v>
      </c>
    </row>
    <row r="31" spans="1:28" s="19" customFormat="1" ht="10" customHeight="1">
      <c r="A31" s="327"/>
      <c r="B31" s="327"/>
      <c r="C31" s="325"/>
      <c r="D31" s="400"/>
      <c r="E31" s="404"/>
      <c r="F31" s="404"/>
      <c r="G31" s="51" t="s">
        <v>54</v>
      </c>
      <c r="H31" s="48">
        <v>0.05</v>
      </c>
      <c r="I31" s="294"/>
      <c r="J31" s="294"/>
      <c r="K31" s="294"/>
      <c r="L31" s="294"/>
      <c r="M31" s="294"/>
      <c r="N31" s="294"/>
      <c r="O31" s="294"/>
      <c r="P31" s="294"/>
      <c r="Q31" s="294"/>
      <c r="R31" s="294"/>
      <c r="S31" s="294"/>
      <c r="T31" s="294"/>
      <c r="U31" s="294"/>
      <c r="V31" s="294"/>
      <c r="W31" s="294"/>
      <c r="X31" s="294"/>
      <c r="AA31" s="46">
        <f>E30-H31</f>
        <v>2.0300000000000002</v>
      </c>
      <c r="AB31" s="56">
        <v>31</v>
      </c>
    </row>
    <row r="32" spans="1:28" s="19" customFormat="1" ht="10" customHeight="1">
      <c r="A32" s="326" t="s">
        <v>58</v>
      </c>
      <c r="B32" s="326"/>
      <c r="C32" s="324" t="s">
        <v>86</v>
      </c>
      <c r="D32" s="399" t="s">
        <v>51</v>
      </c>
      <c r="E32" s="402">
        <v>10.92</v>
      </c>
      <c r="F32" s="403"/>
      <c r="G32" s="52" t="s">
        <v>53</v>
      </c>
      <c r="H32" s="44">
        <v>0.13</v>
      </c>
      <c r="I32" s="334">
        <v>11.02</v>
      </c>
      <c r="J32" s="334"/>
      <c r="K32" s="334">
        <v>11.03</v>
      </c>
      <c r="L32" s="334"/>
      <c r="M32" s="334">
        <v>11.03</v>
      </c>
      <c r="N32" s="334"/>
      <c r="O32" s="334">
        <v>11.05</v>
      </c>
      <c r="P32" s="334"/>
      <c r="Q32" s="334">
        <v>11.05</v>
      </c>
      <c r="R32" s="334"/>
      <c r="S32" s="334">
        <v>11.05</v>
      </c>
      <c r="T32" s="334"/>
      <c r="U32" s="334">
        <v>11.03</v>
      </c>
      <c r="V32" s="334"/>
      <c r="W32" s="334">
        <v>11.02</v>
      </c>
      <c r="X32" s="334"/>
      <c r="AA32" s="46">
        <f>E32+H32</f>
        <v>11.05</v>
      </c>
      <c r="AB32" s="56">
        <v>32</v>
      </c>
    </row>
    <row r="33" spans="1:28" s="19" customFormat="1" ht="10" customHeight="1">
      <c r="A33" s="327"/>
      <c r="B33" s="327"/>
      <c r="C33" s="325"/>
      <c r="D33" s="400"/>
      <c r="E33" s="404"/>
      <c r="F33" s="404"/>
      <c r="G33" s="51" t="s">
        <v>54</v>
      </c>
      <c r="H33" s="48">
        <v>0.13</v>
      </c>
      <c r="I33" s="334"/>
      <c r="J33" s="334"/>
      <c r="K33" s="334"/>
      <c r="L33" s="334"/>
      <c r="M33" s="334"/>
      <c r="N33" s="334"/>
      <c r="O33" s="334"/>
      <c r="P33" s="334"/>
      <c r="Q33" s="334"/>
      <c r="R33" s="334"/>
      <c r="S33" s="334"/>
      <c r="T33" s="334"/>
      <c r="U33" s="334"/>
      <c r="V33" s="334"/>
      <c r="W33" s="334"/>
      <c r="X33" s="334"/>
      <c r="AA33" s="46">
        <f>E32-H33</f>
        <v>10.79</v>
      </c>
      <c r="AB33" s="56">
        <v>33</v>
      </c>
    </row>
    <row r="34" spans="1:28" s="19" customFormat="1" ht="10" customHeight="1">
      <c r="A34" s="326" t="s">
        <v>59</v>
      </c>
      <c r="B34" s="326"/>
      <c r="C34" s="291" t="s">
        <v>88</v>
      </c>
      <c r="D34" s="158" t="s">
        <v>89</v>
      </c>
      <c r="E34" s="159"/>
      <c r="F34" s="159"/>
      <c r="G34" s="159"/>
      <c r="H34" s="160"/>
      <c r="I34" s="289" t="s">
        <v>97</v>
      </c>
      <c r="J34" s="289"/>
      <c r="K34" s="289" t="s">
        <v>97</v>
      </c>
      <c r="L34" s="289"/>
      <c r="M34" s="289" t="s">
        <v>97</v>
      </c>
      <c r="N34" s="289"/>
      <c r="O34" s="289" t="s">
        <v>97</v>
      </c>
      <c r="P34" s="289"/>
      <c r="Q34" s="289" t="s">
        <v>97</v>
      </c>
      <c r="R34" s="289"/>
      <c r="S34" s="289" t="s">
        <v>97</v>
      </c>
      <c r="T34" s="289"/>
      <c r="U34" s="289" t="s">
        <v>97</v>
      </c>
      <c r="V34" s="289"/>
      <c r="W34" s="289" t="s">
        <v>97</v>
      </c>
      <c r="X34" s="289"/>
      <c r="AA34" s="47"/>
      <c r="AB34" s="56">
        <v>34</v>
      </c>
    </row>
    <row r="35" spans="1:28" s="19" customFormat="1" ht="10" customHeight="1">
      <c r="A35" s="327"/>
      <c r="B35" s="327"/>
      <c r="C35" s="293"/>
      <c r="D35" s="161" t="s">
        <v>90</v>
      </c>
      <c r="E35" s="162"/>
      <c r="F35" s="162"/>
      <c r="G35" s="162"/>
      <c r="H35" s="163"/>
      <c r="I35" s="289"/>
      <c r="J35" s="289"/>
      <c r="K35" s="289"/>
      <c r="L35" s="289"/>
      <c r="M35" s="289"/>
      <c r="N35" s="289"/>
      <c r="O35" s="289"/>
      <c r="P35" s="289"/>
      <c r="Q35" s="289"/>
      <c r="R35" s="289"/>
      <c r="S35" s="289"/>
      <c r="T35" s="289"/>
      <c r="U35" s="289"/>
      <c r="V35" s="289"/>
      <c r="W35" s="289"/>
      <c r="X35" s="289"/>
      <c r="AA35" s="47"/>
      <c r="AB35" s="56">
        <v>35</v>
      </c>
    </row>
    <row r="36" spans="1:28" s="20" customFormat="1" ht="10" customHeight="1">
      <c r="A36" s="326" t="s">
        <v>60</v>
      </c>
      <c r="B36" s="326"/>
      <c r="C36" s="31" t="s">
        <v>64</v>
      </c>
      <c r="D36" s="57" t="s">
        <v>70</v>
      </c>
      <c r="E36" s="53"/>
      <c r="F36" s="53"/>
      <c r="G36" s="53"/>
      <c r="H36" s="37"/>
      <c r="I36" s="289" t="s">
        <v>97</v>
      </c>
      <c r="J36" s="289"/>
      <c r="K36" s="289" t="s">
        <v>97</v>
      </c>
      <c r="L36" s="289"/>
      <c r="M36" s="289" t="s">
        <v>97</v>
      </c>
      <c r="N36" s="289"/>
      <c r="O36" s="289" t="s">
        <v>97</v>
      </c>
      <c r="P36" s="289"/>
      <c r="Q36" s="289" t="s">
        <v>97</v>
      </c>
      <c r="R36" s="289"/>
      <c r="S36" s="289" t="s">
        <v>97</v>
      </c>
      <c r="T36" s="289"/>
      <c r="U36" s="289" t="s">
        <v>97</v>
      </c>
      <c r="V36" s="289"/>
      <c r="W36" s="289" t="s">
        <v>97</v>
      </c>
      <c r="X36" s="289"/>
      <c r="AA36" s="45"/>
      <c r="AB36" s="56">
        <v>36</v>
      </c>
    </row>
    <row r="37" spans="1:28" s="20" customFormat="1" ht="10" customHeight="1">
      <c r="A37" s="327"/>
      <c r="B37" s="327"/>
      <c r="C37" s="30" t="s">
        <v>65</v>
      </c>
      <c r="D37" s="161" t="s">
        <v>69</v>
      </c>
      <c r="E37" s="162"/>
      <c r="F37" s="162"/>
      <c r="G37" s="162"/>
      <c r="H37" s="163"/>
      <c r="I37" s="289"/>
      <c r="J37" s="289"/>
      <c r="K37" s="289"/>
      <c r="L37" s="289"/>
      <c r="M37" s="289"/>
      <c r="N37" s="289"/>
      <c r="O37" s="289"/>
      <c r="P37" s="289"/>
      <c r="Q37" s="289"/>
      <c r="R37" s="289"/>
      <c r="S37" s="289"/>
      <c r="T37" s="289"/>
      <c r="U37" s="289"/>
      <c r="V37" s="289"/>
      <c r="W37" s="289"/>
      <c r="X37" s="289"/>
      <c r="AA37" s="45"/>
      <c r="AB37" s="56">
        <v>37</v>
      </c>
    </row>
    <row r="38" spans="1:28" s="20" customFormat="1" ht="10" customHeight="1">
      <c r="A38" s="326" t="s">
        <v>87</v>
      </c>
      <c r="B38" s="326"/>
      <c r="C38" s="31" t="s">
        <v>66</v>
      </c>
      <c r="D38" s="158" t="s">
        <v>71</v>
      </c>
      <c r="E38" s="159"/>
      <c r="F38" s="159"/>
      <c r="G38" s="159"/>
      <c r="H38" s="160"/>
      <c r="I38" s="289" t="s">
        <v>99</v>
      </c>
      <c r="J38" s="289"/>
      <c r="K38" s="289" t="s">
        <v>99</v>
      </c>
      <c r="L38" s="289"/>
      <c r="M38" s="289" t="s">
        <v>99</v>
      </c>
      <c r="N38" s="289"/>
      <c r="O38" s="289" t="s">
        <v>99</v>
      </c>
      <c r="P38" s="289"/>
      <c r="Q38" s="289" t="s">
        <v>99</v>
      </c>
      <c r="R38" s="289"/>
      <c r="S38" s="289" t="s">
        <v>99</v>
      </c>
      <c r="T38" s="289"/>
      <c r="U38" s="289" t="s">
        <v>99</v>
      </c>
      <c r="V38" s="289"/>
      <c r="W38" s="289" t="s">
        <v>99</v>
      </c>
      <c r="X38" s="289"/>
      <c r="AA38" s="45"/>
      <c r="AB38" s="56">
        <v>38</v>
      </c>
    </row>
    <row r="39" spans="1:28" s="20" customFormat="1" ht="10" customHeight="1">
      <c r="A39" s="327"/>
      <c r="B39" s="327"/>
      <c r="C39" s="30" t="s">
        <v>65</v>
      </c>
      <c r="D39" s="161" t="s">
        <v>72</v>
      </c>
      <c r="E39" s="162"/>
      <c r="F39" s="162"/>
      <c r="G39" s="162"/>
      <c r="H39" s="163"/>
      <c r="I39" s="289"/>
      <c r="J39" s="289"/>
      <c r="K39" s="289"/>
      <c r="L39" s="289"/>
      <c r="M39" s="289"/>
      <c r="N39" s="289"/>
      <c r="O39" s="289"/>
      <c r="P39" s="289"/>
      <c r="Q39" s="289"/>
      <c r="R39" s="289"/>
      <c r="S39" s="289"/>
      <c r="T39" s="289"/>
      <c r="U39" s="289"/>
      <c r="V39" s="289"/>
      <c r="W39" s="289"/>
      <c r="X39" s="289"/>
      <c r="AA39" s="45"/>
      <c r="AB39" s="56">
        <v>39</v>
      </c>
    </row>
    <row r="40" spans="1:28" s="20" customFormat="1" ht="10" customHeight="1">
      <c r="A40" s="326" t="s">
        <v>61</v>
      </c>
      <c r="B40" s="326"/>
      <c r="C40" s="31" t="s">
        <v>66</v>
      </c>
      <c r="D40" s="158" t="s">
        <v>73</v>
      </c>
      <c r="E40" s="54"/>
      <c r="F40" s="54"/>
      <c r="G40" s="54"/>
      <c r="H40" s="38"/>
      <c r="I40" s="289"/>
      <c r="J40" s="289"/>
      <c r="K40" s="289"/>
      <c r="L40" s="289"/>
      <c r="M40" s="289"/>
      <c r="N40" s="289"/>
      <c r="O40" s="289"/>
      <c r="P40" s="289"/>
      <c r="Q40" s="289"/>
      <c r="R40" s="289"/>
      <c r="S40" s="289"/>
      <c r="T40" s="289"/>
      <c r="U40" s="289"/>
      <c r="V40" s="289"/>
      <c r="W40" s="289"/>
      <c r="X40" s="289"/>
      <c r="AA40" s="45"/>
      <c r="AB40" s="56">
        <v>40</v>
      </c>
    </row>
    <row r="41" spans="1:28" s="20" customFormat="1" ht="10" customHeight="1">
      <c r="A41" s="327"/>
      <c r="B41" s="327"/>
      <c r="C41" s="30" t="s">
        <v>65</v>
      </c>
      <c r="D41" s="161" t="s">
        <v>74</v>
      </c>
      <c r="E41" s="55"/>
      <c r="F41" s="55"/>
      <c r="G41" s="55"/>
      <c r="H41" s="39"/>
      <c r="I41" s="289"/>
      <c r="J41" s="289"/>
      <c r="K41" s="289"/>
      <c r="L41" s="289"/>
      <c r="M41" s="289"/>
      <c r="N41" s="289"/>
      <c r="O41" s="289"/>
      <c r="P41" s="289"/>
      <c r="Q41" s="289"/>
      <c r="R41" s="289"/>
      <c r="S41" s="289"/>
      <c r="T41" s="289"/>
      <c r="U41" s="289"/>
      <c r="V41" s="289"/>
      <c r="W41" s="289"/>
      <c r="X41" s="289"/>
      <c r="AA41" s="45"/>
      <c r="AB41" s="56"/>
    </row>
    <row r="42" spans="1:28" s="20" customFormat="1" ht="10" customHeight="1">
      <c r="A42" s="326" t="s">
        <v>62</v>
      </c>
      <c r="B42" s="326"/>
      <c r="C42" s="291" t="s">
        <v>67</v>
      </c>
      <c r="D42" s="158" t="s">
        <v>75</v>
      </c>
      <c r="E42" s="165"/>
      <c r="F42" s="169"/>
      <c r="G42" s="52"/>
      <c r="H42" s="44"/>
      <c r="I42" s="289"/>
      <c r="J42" s="289"/>
      <c r="K42" s="289"/>
      <c r="L42" s="289"/>
      <c r="M42" s="289"/>
      <c r="N42" s="289"/>
      <c r="O42" s="289"/>
      <c r="P42" s="289"/>
      <c r="Q42" s="289"/>
      <c r="R42" s="289"/>
      <c r="S42" s="289"/>
      <c r="T42" s="289"/>
      <c r="U42" s="289"/>
      <c r="V42" s="289"/>
      <c r="W42" s="289"/>
      <c r="X42" s="289"/>
      <c r="AA42" s="45"/>
      <c r="AB42" s="56"/>
    </row>
    <row r="43" spans="1:28" s="20" customFormat="1" ht="10" customHeight="1">
      <c r="A43" s="327"/>
      <c r="B43" s="327"/>
      <c r="C43" s="292"/>
      <c r="D43" s="161" t="s">
        <v>76</v>
      </c>
      <c r="E43" s="170"/>
      <c r="F43" s="170"/>
      <c r="G43" s="51"/>
      <c r="H43" s="48"/>
      <c r="I43" s="289"/>
      <c r="J43" s="289"/>
      <c r="K43" s="289"/>
      <c r="L43" s="289"/>
      <c r="M43" s="289"/>
      <c r="N43" s="289"/>
      <c r="O43" s="289"/>
      <c r="P43" s="289"/>
      <c r="Q43" s="289"/>
      <c r="R43" s="289"/>
      <c r="S43" s="289"/>
      <c r="T43" s="289"/>
      <c r="U43" s="289"/>
      <c r="V43" s="289"/>
      <c r="W43" s="289"/>
      <c r="X43" s="289"/>
      <c r="AA43" s="45"/>
      <c r="AB43" s="56"/>
    </row>
    <row r="44" spans="1:28" s="20" customFormat="1" ht="10" customHeight="1">
      <c r="A44" s="326" t="s">
        <v>63</v>
      </c>
      <c r="B44" s="326"/>
      <c r="C44" s="291" t="s">
        <v>67</v>
      </c>
      <c r="D44" s="158" t="s">
        <v>77</v>
      </c>
      <c r="E44" s="165"/>
      <c r="F44" s="169"/>
      <c r="G44" s="52"/>
      <c r="H44" s="44"/>
      <c r="I44" s="289"/>
      <c r="J44" s="289"/>
      <c r="K44" s="289"/>
      <c r="L44" s="289"/>
      <c r="M44" s="289"/>
      <c r="N44" s="289"/>
      <c r="O44" s="289"/>
      <c r="P44" s="289"/>
      <c r="Q44" s="289"/>
      <c r="R44" s="289"/>
      <c r="S44" s="289"/>
      <c r="T44" s="289"/>
      <c r="U44" s="289"/>
      <c r="V44" s="289"/>
      <c r="W44" s="289"/>
      <c r="X44" s="289"/>
      <c r="AA44" s="45"/>
      <c r="AB44" s="56"/>
    </row>
    <row r="45" spans="1:28" s="20" customFormat="1" ht="10" customHeight="1">
      <c r="A45" s="327"/>
      <c r="B45" s="327"/>
      <c r="C45" s="293"/>
      <c r="D45" s="161" t="s">
        <v>78</v>
      </c>
      <c r="E45" s="170"/>
      <c r="F45" s="170"/>
      <c r="G45" s="51"/>
      <c r="H45" s="48"/>
      <c r="I45" s="289"/>
      <c r="J45" s="289"/>
      <c r="K45" s="289"/>
      <c r="L45" s="289"/>
      <c r="M45" s="289"/>
      <c r="N45" s="289"/>
      <c r="O45" s="289"/>
      <c r="P45" s="289"/>
      <c r="Q45" s="289"/>
      <c r="R45" s="289"/>
      <c r="S45" s="289"/>
      <c r="T45" s="289"/>
      <c r="U45" s="289"/>
      <c r="V45" s="289"/>
      <c r="W45" s="289"/>
      <c r="X45" s="289"/>
      <c r="AA45" s="45"/>
      <c r="AB45" s="56"/>
    </row>
    <row r="46" spans="1:28" s="20" customFormat="1" ht="10" customHeight="1">
      <c r="A46" s="326" t="s">
        <v>92</v>
      </c>
      <c r="B46" s="326"/>
      <c r="C46" s="291" t="s">
        <v>67</v>
      </c>
      <c r="D46" s="158" t="s">
        <v>79</v>
      </c>
      <c r="E46" s="159"/>
      <c r="F46" s="159"/>
      <c r="G46" s="159"/>
      <c r="H46" s="160"/>
      <c r="I46" s="289"/>
      <c r="J46" s="289"/>
      <c r="K46" s="289"/>
      <c r="L46" s="289"/>
      <c r="M46" s="289"/>
      <c r="N46" s="289"/>
      <c r="O46" s="289"/>
      <c r="P46" s="289"/>
      <c r="Q46" s="289"/>
      <c r="R46" s="289"/>
      <c r="S46" s="289"/>
      <c r="T46" s="289"/>
      <c r="U46" s="289"/>
      <c r="V46" s="289"/>
      <c r="W46" s="289"/>
      <c r="X46" s="289"/>
      <c r="AA46" s="45"/>
      <c r="AB46" s="56"/>
    </row>
    <row r="47" spans="1:28" s="20" customFormat="1" ht="10" customHeight="1">
      <c r="A47" s="327"/>
      <c r="B47" s="327"/>
      <c r="C47" s="293"/>
      <c r="D47" s="161" t="s">
        <v>80</v>
      </c>
      <c r="E47" s="162"/>
      <c r="F47" s="162"/>
      <c r="G47" s="162"/>
      <c r="H47" s="163"/>
      <c r="I47" s="289"/>
      <c r="J47" s="289"/>
      <c r="K47" s="289"/>
      <c r="L47" s="289"/>
      <c r="M47" s="289"/>
      <c r="N47" s="289"/>
      <c r="O47" s="289"/>
      <c r="P47" s="289"/>
      <c r="Q47" s="289"/>
      <c r="R47" s="289"/>
      <c r="S47" s="289"/>
      <c r="T47" s="289"/>
      <c r="U47" s="289"/>
      <c r="V47" s="289"/>
      <c r="W47" s="289"/>
      <c r="X47" s="289"/>
      <c r="AA47" s="45"/>
      <c r="AB47" s="56"/>
    </row>
    <row r="48" spans="1:28" s="20" customFormat="1" ht="10" customHeight="1">
      <c r="A48" s="326" t="s">
        <v>91</v>
      </c>
      <c r="B48" s="326"/>
      <c r="C48" s="324" t="s">
        <v>68</v>
      </c>
      <c r="D48" s="158" t="s">
        <v>81</v>
      </c>
      <c r="E48" s="159"/>
      <c r="F48" s="159"/>
      <c r="G48" s="159"/>
      <c r="H48" s="160"/>
      <c r="I48" s="289" t="s">
        <v>99</v>
      </c>
      <c r="J48" s="289"/>
      <c r="K48" s="289" t="s">
        <v>99</v>
      </c>
      <c r="L48" s="289"/>
      <c r="M48" s="289" t="s">
        <v>99</v>
      </c>
      <c r="N48" s="289"/>
      <c r="O48" s="289" t="s">
        <v>99</v>
      </c>
      <c r="P48" s="289"/>
      <c r="Q48" s="289" t="s">
        <v>99</v>
      </c>
      <c r="R48" s="289"/>
      <c r="S48" s="289" t="s">
        <v>99</v>
      </c>
      <c r="T48" s="289"/>
      <c r="U48" s="289" t="s">
        <v>99</v>
      </c>
      <c r="V48" s="289"/>
      <c r="W48" s="289" t="s">
        <v>99</v>
      </c>
      <c r="X48" s="289"/>
      <c r="AA48" s="45"/>
      <c r="AB48" s="56"/>
    </row>
    <row r="49" spans="1:28" s="20" customFormat="1" ht="10" customHeight="1">
      <c r="A49" s="327"/>
      <c r="B49" s="327"/>
      <c r="C49" s="401"/>
      <c r="D49" s="161" t="s">
        <v>82</v>
      </c>
      <c r="E49" s="162"/>
      <c r="F49" s="162"/>
      <c r="G49" s="162"/>
      <c r="H49" s="163"/>
      <c r="I49" s="289"/>
      <c r="J49" s="289"/>
      <c r="K49" s="289"/>
      <c r="L49" s="289"/>
      <c r="M49" s="289"/>
      <c r="N49" s="289"/>
      <c r="O49" s="289"/>
      <c r="P49" s="289"/>
      <c r="Q49" s="289"/>
      <c r="R49" s="289"/>
      <c r="S49" s="289"/>
      <c r="T49" s="289"/>
      <c r="U49" s="289"/>
      <c r="V49" s="289"/>
      <c r="W49" s="289"/>
      <c r="X49" s="289"/>
      <c r="AA49" s="45"/>
      <c r="AB49" s="56"/>
    </row>
    <row r="50" spans="1:28" s="20" customFormat="1" ht="10" customHeight="1">
      <c r="A50" s="326"/>
      <c r="B50" s="326"/>
      <c r="C50" s="40"/>
      <c r="D50" s="328"/>
      <c r="E50" s="329"/>
      <c r="F50" s="329"/>
      <c r="G50" s="329"/>
      <c r="H50" s="330"/>
      <c r="I50" s="289"/>
      <c r="J50" s="289"/>
      <c r="K50" s="289"/>
      <c r="L50" s="289"/>
      <c r="M50" s="289"/>
      <c r="N50" s="289"/>
      <c r="O50" s="289"/>
      <c r="P50" s="289"/>
      <c r="Q50" s="289"/>
      <c r="R50" s="289"/>
      <c r="S50" s="289"/>
      <c r="T50" s="289"/>
      <c r="U50" s="289"/>
      <c r="V50" s="289"/>
      <c r="W50" s="289"/>
      <c r="X50" s="289"/>
      <c r="AA50" s="45"/>
      <c r="AB50" s="56"/>
    </row>
    <row r="51" spans="1:28" s="20" customFormat="1" ht="10" customHeight="1">
      <c r="A51" s="327"/>
      <c r="B51" s="327"/>
      <c r="C51" s="41"/>
      <c r="D51" s="331"/>
      <c r="E51" s="332"/>
      <c r="F51" s="332"/>
      <c r="G51" s="332"/>
      <c r="H51" s="333"/>
      <c r="I51" s="289"/>
      <c r="J51" s="289"/>
      <c r="K51" s="289"/>
      <c r="L51" s="289"/>
      <c r="M51" s="289"/>
      <c r="N51" s="289"/>
      <c r="O51" s="289"/>
      <c r="P51" s="289"/>
      <c r="Q51" s="289"/>
      <c r="R51" s="289"/>
      <c r="S51" s="289"/>
      <c r="T51" s="289"/>
      <c r="U51" s="289"/>
      <c r="V51" s="289"/>
      <c r="W51" s="289"/>
      <c r="X51" s="289"/>
      <c r="AA51" s="45"/>
      <c r="AB51" s="56"/>
    </row>
    <row r="52" spans="1:28" s="20" customFormat="1" ht="10" customHeight="1">
      <c r="A52" s="326"/>
      <c r="B52" s="326"/>
      <c r="C52" s="324"/>
      <c r="D52" s="328"/>
      <c r="E52" s="329"/>
      <c r="F52" s="329"/>
      <c r="G52" s="329"/>
      <c r="H52" s="330"/>
      <c r="I52" s="289"/>
      <c r="J52" s="289"/>
      <c r="K52" s="289"/>
      <c r="L52" s="289"/>
      <c r="M52" s="289"/>
      <c r="N52" s="289"/>
      <c r="O52" s="289"/>
      <c r="P52" s="289"/>
      <c r="Q52" s="289"/>
      <c r="R52" s="289"/>
      <c r="S52" s="289"/>
      <c r="T52" s="289"/>
      <c r="U52" s="289"/>
      <c r="V52" s="289"/>
      <c r="W52" s="289"/>
      <c r="X52" s="289"/>
      <c r="AA52" s="45"/>
      <c r="AB52" s="56"/>
    </row>
    <row r="53" spans="1:28" s="20" customFormat="1" ht="10" customHeight="1">
      <c r="A53" s="327"/>
      <c r="B53" s="327"/>
      <c r="C53" s="325"/>
      <c r="D53" s="331"/>
      <c r="E53" s="332"/>
      <c r="F53" s="332"/>
      <c r="G53" s="332"/>
      <c r="H53" s="333"/>
      <c r="I53" s="289"/>
      <c r="J53" s="289"/>
      <c r="K53" s="289"/>
      <c r="L53" s="289"/>
      <c r="M53" s="289"/>
      <c r="N53" s="289"/>
      <c r="O53" s="289"/>
      <c r="P53" s="289"/>
      <c r="Q53" s="289"/>
      <c r="R53" s="289"/>
      <c r="S53" s="289"/>
      <c r="T53" s="289"/>
      <c r="U53" s="289"/>
      <c r="V53" s="289"/>
      <c r="W53" s="289"/>
      <c r="X53" s="289"/>
      <c r="AA53" s="45"/>
      <c r="AB53" s="56"/>
    </row>
    <row r="54" spans="1:28" s="20" customFormat="1" ht="10" customHeight="1">
      <c r="A54" s="326"/>
      <c r="B54" s="326"/>
      <c r="C54" s="324"/>
      <c r="D54" s="399"/>
      <c r="E54" s="346"/>
      <c r="F54" s="408"/>
      <c r="G54" s="52"/>
      <c r="H54" s="44"/>
      <c r="I54" s="289"/>
      <c r="J54" s="289"/>
      <c r="K54" s="289"/>
      <c r="L54" s="289"/>
      <c r="M54" s="289"/>
      <c r="N54" s="289"/>
      <c r="O54" s="289"/>
      <c r="P54" s="289"/>
      <c r="Q54" s="289"/>
      <c r="R54" s="289"/>
      <c r="S54" s="289"/>
      <c r="T54" s="289"/>
      <c r="U54" s="289"/>
      <c r="V54" s="289"/>
      <c r="W54" s="289"/>
      <c r="X54" s="289"/>
      <c r="AA54" s="45"/>
      <c r="AB54" s="56"/>
    </row>
    <row r="55" spans="1:28" s="20" customFormat="1" ht="10" customHeight="1">
      <c r="A55" s="327"/>
      <c r="B55" s="327"/>
      <c r="C55" s="325"/>
      <c r="D55" s="400"/>
      <c r="E55" s="409"/>
      <c r="F55" s="409"/>
      <c r="G55" s="51"/>
      <c r="H55" s="48"/>
      <c r="I55" s="289"/>
      <c r="J55" s="289"/>
      <c r="K55" s="289"/>
      <c r="L55" s="289"/>
      <c r="M55" s="289"/>
      <c r="N55" s="289"/>
      <c r="O55" s="289"/>
      <c r="P55" s="289"/>
      <c r="Q55" s="289"/>
      <c r="R55" s="289"/>
      <c r="S55" s="289"/>
      <c r="T55" s="289"/>
      <c r="U55" s="289"/>
      <c r="V55" s="289"/>
      <c r="W55" s="289"/>
      <c r="X55" s="289"/>
      <c r="AA55" s="45"/>
      <c r="AB55" s="56"/>
    </row>
    <row r="56" spans="1:28" s="20" customFormat="1" ht="10" customHeight="1">
      <c r="A56" s="326"/>
      <c r="B56" s="326"/>
      <c r="C56" s="324"/>
      <c r="D56" s="399"/>
      <c r="E56" s="346"/>
      <c r="F56" s="408"/>
      <c r="G56" s="52"/>
      <c r="H56" s="44"/>
      <c r="I56" s="289"/>
      <c r="J56" s="289"/>
      <c r="K56" s="289"/>
      <c r="L56" s="289"/>
      <c r="M56" s="289"/>
      <c r="N56" s="289"/>
      <c r="O56" s="289"/>
      <c r="P56" s="289"/>
      <c r="Q56" s="289"/>
      <c r="R56" s="289"/>
      <c r="S56" s="289"/>
      <c r="T56" s="289"/>
      <c r="U56" s="289"/>
      <c r="V56" s="289"/>
      <c r="W56" s="289"/>
      <c r="X56" s="289"/>
      <c r="AA56" s="45"/>
      <c r="AB56" s="56"/>
    </row>
    <row r="57" spans="1:28" s="20" customFormat="1" ht="10" customHeight="1">
      <c r="A57" s="327"/>
      <c r="B57" s="327"/>
      <c r="C57" s="325"/>
      <c r="D57" s="400"/>
      <c r="E57" s="409"/>
      <c r="F57" s="409"/>
      <c r="G57" s="51"/>
      <c r="H57" s="48"/>
      <c r="I57" s="289"/>
      <c r="J57" s="289"/>
      <c r="K57" s="289"/>
      <c r="L57" s="289"/>
      <c r="M57" s="289"/>
      <c r="N57" s="289"/>
      <c r="O57" s="289"/>
      <c r="P57" s="289"/>
      <c r="Q57" s="289"/>
      <c r="R57" s="289"/>
      <c r="S57" s="289"/>
      <c r="T57" s="289"/>
      <c r="U57" s="289"/>
      <c r="V57" s="289"/>
      <c r="W57" s="289"/>
      <c r="X57" s="289"/>
      <c r="AA57" s="45"/>
      <c r="AB57" s="56"/>
    </row>
    <row r="58" spans="1:28" s="20" customFormat="1" ht="10" customHeight="1">
      <c r="A58" s="326"/>
      <c r="B58" s="326"/>
      <c r="C58" s="40"/>
      <c r="D58" s="328"/>
      <c r="E58" s="329"/>
      <c r="F58" s="329"/>
      <c r="G58" s="329"/>
      <c r="H58" s="330"/>
      <c r="I58" s="289"/>
      <c r="J58" s="289"/>
      <c r="K58" s="289"/>
      <c r="L58" s="289"/>
      <c r="M58" s="289"/>
      <c r="N58" s="289"/>
      <c r="O58" s="289"/>
      <c r="P58" s="289"/>
      <c r="Q58" s="289"/>
      <c r="R58" s="289"/>
      <c r="S58" s="289"/>
      <c r="T58" s="289"/>
      <c r="U58" s="289"/>
      <c r="V58" s="289"/>
      <c r="W58" s="289"/>
      <c r="X58" s="289"/>
      <c r="AA58" s="45"/>
      <c r="AB58" s="56"/>
    </row>
    <row r="59" spans="1:28" s="20" customFormat="1" ht="10" customHeight="1">
      <c r="A59" s="327"/>
      <c r="B59" s="327"/>
      <c r="C59" s="41"/>
      <c r="D59" s="331"/>
      <c r="E59" s="332"/>
      <c r="F59" s="332"/>
      <c r="G59" s="332"/>
      <c r="H59" s="333"/>
      <c r="I59" s="289"/>
      <c r="J59" s="289"/>
      <c r="K59" s="289"/>
      <c r="L59" s="289"/>
      <c r="M59" s="289"/>
      <c r="N59" s="289"/>
      <c r="O59" s="289"/>
      <c r="P59" s="289"/>
      <c r="Q59" s="289"/>
      <c r="R59" s="289"/>
      <c r="S59" s="289"/>
      <c r="T59" s="289"/>
      <c r="U59" s="289"/>
      <c r="V59" s="289"/>
      <c r="W59" s="289"/>
      <c r="X59" s="289"/>
      <c r="AA59" s="45"/>
      <c r="AB59" s="56"/>
    </row>
    <row r="60" spans="1:28" s="20" customFormat="1" ht="10" customHeight="1">
      <c r="A60" s="326"/>
      <c r="B60" s="326"/>
      <c r="C60" s="324"/>
      <c r="D60" s="328"/>
      <c r="E60" s="329"/>
      <c r="F60" s="329"/>
      <c r="G60" s="329"/>
      <c r="H60" s="330"/>
      <c r="I60" s="289"/>
      <c r="J60" s="289"/>
      <c r="K60" s="289"/>
      <c r="L60" s="289"/>
      <c r="M60" s="289"/>
      <c r="N60" s="289"/>
      <c r="O60" s="289"/>
      <c r="P60" s="289"/>
      <c r="Q60" s="289"/>
      <c r="R60" s="289"/>
      <c r="S60" s="289"/>
      <c r="T60" s="289"/>
      <c r="U60" s="289"/>
      <c r="V60" s="289"/>
      <c r="W60" s="289"/>
      <c r="X60" s="289"/>
      <c r="AA60" s="45"/>
      <c r="AB60" s="56"/>
    </row>
    <row r="61" spans="1:28" s="20" customFormat="1" ht="10" customHeight="1">
      <c r="A61" s="327"/>
      <c r="B61" s="327"/>
      <c r="C61" s="325"/>
      <c r="D61" s="331"/>
      <c r="E61" s="332"/>
      <c r="F61" s="332"/>
      <c r="G61" s="332"/>
      <c r="H61" s="333"/>
      <c r="I61" s="289"/>
      <c r="J61" s="289"/>
      <c r="K61" s="289"/>
      <c r="L61" s="289"/>
      <c r="M61" s="289"/>
      <c r="N61" s="289"/>
      <c r="O61" s="289"/>
      <c r="P61" s="289"/>
      <c r="Q61" s="289"/>
      <c r="R61" s="289"/>
      <c r="S61" s="289"/>
      <c r="T61" s="289"/>
      <c r="U61" s="289"/>
      <c r="V61" s="289"/>
      <c r="W61" s="289"/>
      <c r="X61" s="289"/>
      <c r="AA61" s="45"/>
      <c r="AB61" s="56"/>
    </row>
    <row r="62" spans="1:28" s="20" customFormat="1" ht="10" customHeight="1">
      <c r="A62" s="326"/>
      <c r="B62" s="326"/>
      <c r="C62" s="324"/>
      <c r="D62" s="328"/>
      <c r="E62" s="329"/>
      <c r="F62" s="329"/>
      <c r="G62" s="329"/>
      <c r="H62" s="330"/>
      <c r="I62" s="289"/>
      <c r="J62" s="289"/>
      <c r="K62" s="289"/>
      <c r="L62" s="289"/>
      <c r="M62" s="289"/>
      <c r="N62" s="289"/>
      <c r="O62" s="289"/>
      <c r="P62" s="289"/>
      <c r="Q62" s="289"/>
      <c r="R62" s="289"/>
      <c r="S62" s="289"/>
      <c r="T62" s="289"/>
      <c r="U62" s="289"/>
      <c r="V62" s="289"/>
      <c r="W62" s="289"/>
      <c r="X62" s="289"/>
      <c r="AA62" s="45"/>
      <c r="AB62" s="56"/>
    </row>
    <row r="63" spans="1:28" s="20" customFormat="1" ht="10" customHeight="1">
      <c r="A63" s="327"/>
      <c r="B63" s="327"/>
      <c r="C63" s="325"/>
      <c r="D63" s="331"/>
      <c r="E63" s="332"/>
      <c r="F63" s="332"/>
      <c r="G63" s="332"/>
      <c r="H63" s="333"/>
      <c r="I63" s="289"/>
      <c r="J63" s="289"/>
      <c r="K63" s="289"/>
      <c r="L63" s="289"/>
      <c r="M63" s="289"/>
      <c r="N63" s="289"/>
      <c r="O63" s="289"/>
      <c r="P63" s="289"/>
      <c r="Q63" s="289"/>
      <c r="R63" s="289"/>
      <c r="S63" s="289"/>
      <c r="T63" s="289"/>
      <c r="U63" s="289"/>
      <c r="V63" s="289"/>
      <c r="W63" s="289"/>
      <c r="X63" s="289"/>
      <c r="AA63" s="45"/>
      <c r="AB63" s="56"/>
    </row>
    <row r="64" spans="1:28" s="20" customFormat="1" ht="10" customHeight="1">
      <c r="A64" s="339"/>
      <c r="B64" s="340"/>
      <c r="C64" s="343"/>
      <c r="D64" s="345"/>
      <c r="E64" s="346"/>
      <c r="F64" s="346"/>
      <c r="G64" s="346"/>
      <c r="H64" s="297"/>
      <c r="I64" s="289"/>
      <c r="J64" s="289"/>
      <c r="K64" s="289"/>
      <c r="L64" s="289"/>
      <c r="M64" s="289"/>
      <c r="N64" s="289"/>
      <c r="O64" s="289"/>
      <c r="P64" s="289"/>
      <c r="Q64" s="289"/>
      <c r="R64" s="289"/>
      <c r="S64" s="289"/>
      <c r="T64" s="289"/>
      <c r="U64" s="289"/>
      <c r="V64" s="289"/>
      <c r="W64" s="289"/>
      <c r="X64" s="289"/>
      <c r="AA64" s="45"/>
      <c r="AB64" s="56"/>
    </row>
    <row r="65" spans="1:28" s="20" customFormat="1" ht="10" customHeight="1" thickBot="1">
      <c r="A65" s="341"/>
      <c r="B65" s="342"/>
      <c r="C65" s="344"/>
      <c r="D65" s="336"/>
      <c r="E65" s="337"/>
      <c r="F65" s="337"/>
      <c r="G65" s="337"/>
      <c r="H65" s="338"/>
      <c r="I65" s="290"/>
      <c r="J65" s="290"/>
      <c r="K65" s="290"/>
      <c r="L65" s="290"/>
      <c r="M65" s="290"/>
      <c r="N65" s="290"/>
      <c r="O65" s="290"/>
      <c r="P65" s="290"/>
      <c r="Q65" s="290"/>
      <c r="R65" s="290"/>
      <c r="S65" s="290"/>
      <c r="T65" s="290"/>
      <c r="U65" s="290"/>
      <c r="V65" s="290"/>
      <c r="W65" s="290"/>
      <c r="X65" s="290"/>
      <c r="AA65" s="45"/>
      <c r="AB65" s="56"/>
    </row>
    <row r="66" spans="1:28" ht="12.75" customHeight="1" thickTop="1">
      <c r="A66" s="366" t="s">
        <v>42</v>
      </c>
      <c r="B66" s="367"/>
      <c r="C66" s="367"/>
      <c r="D66" s="367"/>
      <c r="E66" s="367"/>
      <c r="F66" s="367"/>
      <c r="G66" s="367"/>
      <c r="H66" s="367"/>
      <c r="I66" s="367"/>
      <c r="J66" s="367"/>
      <c r="K66" s="367"/>
      <c r="L66" s="367"/>
      <c r="M66" s="367"/>
      <c r="N66" s="367"/>
      <c r="O66" s="367"/>
      <c r="P66" s="368"/>
      <c r="Q66" s="392"/>
      <c r="R66" s="393"/>
      <c r="S66" s="392"/>
      <c r="T66" s="393"/>
      <c r="U66" s="392"/>
      <c r="V66" s="393"/>
      <c r="W66" s="392"/>
      <c r="X66" s="393"/>
    </row>
    <row r="67" spans="1:28" ht="9.75" customHeight="1">
      <c r="A67" s="369" t="s">
        <v>43</v>
      </c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1"/>
      <c r="Q67" s="394"/>
      <c r="R67" s="395"/>
      <c r="S67" s="394"/>
      <c r="T67" s="395"/>
      <c r="U67" s="394"/>
      <c r="V67" s="395"/>
      <c r="W67" s="394"/>
      <c r="X67" s="395"/>
    </row>
    <row r="68" spans="1:28" ht="12.75" customHeight="1">
      <c r="A68" s="372" t="s">
        <v>39</v>
      </c>
      <c r="B68" s="373"/>
      <c r="C68" s="373"/>
      <c r="D68" s="373"/>
      <c r="E68" s="373"/>
      <c r="F68" s="373"/>
      <c r="G68" s="373"/>
      <c r="H68" s="373"/>
      <c r="I68" s="373"/>
      <c r="J68" s="373"/>
      <c r="K68" s="373"/>
      <c r="L68" s="373"/>
      <c r="M68" s="373"/>
      <c r="N68" s="373"/>
      <c r="O68" s="373"/>
      <c r="P68" s="374"/>
      <c r="Q68" s="391"/>
      <c r="R68" s="380"/>
      <c r="S68" s="391"/>
      <c r="T68" s="380"/>
      <c r="U68" s="391"/>
      <c r="V68" s="380"/>
      <c r="W68" s="391"/>
      <c r="X68" s="380"/>
    </row>
    <row r="69" spans="1:28" ht="9.75" customHeight="1">
      <c r="A69" s="396" t="s">
        <v>44</v>
      </c>
      <c r="B69" s="397"/>
      <c r="C69" s="397"/>
      <c r="D69" s="397"/>
      <c r="E69" s="397"/>
      <c r="F69" s="397"/>
      <c r="G69" s="397"/>
      <c r="H69" s="397"/>
      <c r="I69" s="397"/>
      <c r="J69" s="397"/>
      <c r="K69" s="397"/>
      <c r="L69" s="397"/>
      <c r="M69" s="397"/>
      <c r="N69" s="397"/>
      <c r="O69" s="397"/>
      <c r="P69" s="398"/>
      <c r="Q69" s="389"/>
      <c r="R69" s="390"/>
      <c r="S69" s="389"/>
      <c r="T69" s="390"/>
      <c r="U69" s="389"/>
      <c r="V69" s="390"/>
      <c r="W69" s="389"/>
      <c r="X69" s="390"/>
    </row>
    <row r="70" spans="1:28" ht="12.75" customHeight="1">
      <c r="A70" s="372"/>
      <c r="B70" s="373"/>
      <c r="C70" s="373"/>
      <c r="D70" s="373"/>
      <c r="E70" s="373"/>
      <c r="F70" s="373"/>
      <c r="G70" s="373"/>
      <c r="H70" s="373"/>
      <c r="I70" s="373"/>
      <c r="J70" s="373"/>
      <c r="K70" s="373"/>
      <c r="L70" s="373"/>
      <c r="M70" s="373"/>
      <c r="N70" s="373"/>
      <c r="O70" s="373"/>
      <c r="P70" s="374"/>
      <c r="Q70" s="391"/>
      <c r="R70" s="380"/>
      <c r="S70" s="391"/>
      <c r="T70" s="380"/>
      <c r="U70" s="391"/>
      <c r="V70" s="380"/>
      <c r="W70" s="391"/>
      <c r="X70" s="380"/>
    </row>
    <row r="71" spans="1:28" ht="9.75" customHeight="1">
      <c r="A71" s="396"/>
      <c r="B71" s="397"/>
      <c r="C71" s="397"/>
      <c r="D71" s="397"/>
      <c r="E71" s="397"/>
      <c r="F71" s="397"/>
      <c r="G71" s="397"/>
      <c r="H71" s="397"/>
      <c r="I71" s="397"/>
      <c r="J71" s="397"/>
      <c r="K71" s="397"/>
      <c r="L71" s="397"/>
      <c r="M71" s="397"/>
      <c r="N71" s="397"/>
      <c r="O71" s="397"/>
      <c r="P71" s="398"/>
      <c r="Q71" s="389"/>
      <c r="R71" s="390"/>
      <c r="S71" s="389"/>
      <c r="T71" s="390"/>
      <c r="U71" s="389"/>
      <c r="V71" s="390"/>
      <c r="W71" s="389"/>
      <c r="X71" s="390"/>
    </row>
    <row r="72" spans="1:28" ht="12.75" customHeight="1">
      <c r="A72" s="372"/>
      <c r="B72" s="373"/>
      <c r="C72" s="373"/>
      <c r="D72" s="373"/>
      <c r="E72" s="373"/>
      <c r="F72" s="373"/>
      <c r="G72" s="373"/>
      <c r="H72" s="373"/>
      <c r="I72" s="373"/>
      <c r="J72" s="373"/>
      <c r="K72" s="373"/>
      <c r="L72" s="373"/>
      <c r="M72" s="373"/>
      <c r="N72" s="373"/>
      <c r="O72" s="373"/>
      <c r="P72" s="374"/>
      <c r="Q72" s="391"/>
      <c r="R72" s="380"/>
      <c r="S72" s="391"/>
      <c r="T72" s="380"/>
      <c r="U72" s="391"/>
      <c r="V72" s="380"/>
      <c r="W72" s="391"/>
      <c r="X72" s="380"/>
    </row>
    <row r="73" spans="1:28" ht="9.75" customHeight="1">
      <c r="A73" s="396"/>
      <c r="B73" s="397"/>
      <c r="C73" s="397"/>
      <c r="D73" s="397"/>
      <c r="E73" s="397"/>
      <c r="F73" s="397"/>
      <c r="G73" s="397"/>
      <c r="H73" s="397"/>
      <c r="I73" s="397"/>
      <c r="J73" s="397"/>
      <c r="K73" s="397"/>
      <c r="L73" s="397"/>
      <c r="M73" s="397"/>
      <c r="N73" s="397"/>
      <c r="O73" s="397"/>
      <c r="P73" s="398"/>
      <c r="Q73" s="389"/>
      <c r="R73" s="390"/>
      <c r="S73" s="389"/>
      <c r="T73" s="390"/>
      <c r="U73" s="389"/>
      <c r="V73" s="390"/>
      <c r="W73" s="389"/>
      <c r="X73" s="390"/>
    </row>
    <row r="74" spans="1:28" ht="12.75" customHeight="1">
      <c r="A74" s="372"/>
      <c r="B74" s="373"/>
      <c r="C74" s="373"/>
      <c r="D74" s="373"/>
      <c r="E74" s="373"/>
      <c r="F74" s="373"/>
      <c r="G74" s="373"/>
      <c r="H74" s="373"/>
      <c r="I74" s="373"/>
      <c r="J74" s="373"/>
      <c r="K74" s="373"/>
      <c r="L74" s="373"/>
      <c r="M74" s="373"/>
      <c r="N74" s="373"/>
      <c r="O74" s="373"/>
      <c r="P74" s="374"/>
      <c r="Q74" s="391"/>
      <c r="R74" s="380"/>
      <c r="S74" s="388"/>
      <c r="T74" s="380"/>
      <c r="U74" s="391"/>
      <c r="V74" s="380"/>
      <c r="W74" s="391"/>
      <c r="X74" s="380"/>
    </row>
    <row r="75" spans="1:28" ht="9.75" customHeight="1">
      <c r="A75" s="396"/>
      <c r="B75" s="397"/>
      <c r="C75" s="397"/>
      <c r="D75" s="397"/>
      <c r="E75" s="397"/>
      <c r="F75" s="397"/>
      <c r="G75" s="397"/>
      <c r="H75" s="397"/>
      <c r="I75" s="397"/>
      <c r="J75" s="397"/>
      <c r="K75" s="397"/>
      <c r="L75" s="397"/>
      <c r="M75" s="397"/>
      <c r="N75" s="397"/>
      <c r="O75" s="397"/>
      <c r="P75" s="398"/>
      <c r="Q75" s="389"/>
      <c r="R75" s="390"/>
      <c r="S75" s="389"/>
      <c r="T75" s="390"/>
      <c r="U75" s="389"/>
      <c r="V75" s="390"/>
      <c r="W75" s="389"/>
      <c r="X75" s="390"/>
    </row>
    <row r="76" spans="1:28" ht="12.75" customHeight="1">
      <c r="A76" s="372"/>
      <c r="B76" s="373"/>
      <c r="C76" s="373"/>
      <c r="D76" s="373"/>
      <c r="E76" s="373"/>
      <c r="F76" s="373"/>
      <c r="G76" s="373"/>
      <c r="H76" s="373"/>
      <c r="I76" s="373"/>
      <c r="J76" s="373"/>
      <c r="K76" s="373"/>
      <c r="L76" s="373"/>
      <c r="M76" s="373"/>
      <c r="N76" s="373"/>
      <c r="O76" s="373"/>
      <c r="P76" s="374"/>
      <c r="Q76" s="391" t="s">
        <v>17</v>
      </c>
      <c r="R76" s="380"/>
      <c r="S76" s="388">
        <v>42285</v>
      </c>
      <c r="T76" s="380"/>
      <c r="U76" s="391"/>
      <c r="V76" s="380"/>
      <c r="W76" s="391"/>
      <c r="X76" s="380"/>
    </row>
    <row r="77" spans="1:28" ht="9.75" customHeight="1">
      <c r="A77" s="396"/>
      <c r="B77" s="397"/>
      <c r="C77" s="397"/>
      <c r="D77" s="397"/>
      <c r="E77" s="397"/>
      <c r="F77" s="397"/>
      <c r="G77" s="397"/>
      <c r="H77" s="397"/>
      <c r="I77" s="397"/>
      <c r="J77" s="397"/>
      <c r="K77" s="397"/>
      <c r="L77" s="397"/>
      <c r="M77" s="397"/>
      <c r="N77" s="397"/>
      <c r="O77" s="397"/>
      <c r="P77" s="398"/>
      <c r="Q77" s="389"/>
      <c r="R77" s="390"/>
      <c r="S77" s="389"/>
      <c r="T77" s="390"/>
      <c r="U77" s="389"/>
      <c r="V77" s="390"/>
      <c r="W77" s="389"/>
      <c r="X77" s="390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285" t="s">
        <v>47</v>
      </c>
      <c r="K78" s="286"/>
      <c r="L78" s="375"/>
      <c r="M78" s="375"/>
      <c r="N78" s="375"/>
      <c r="O78" s="375"/>
      <c r="P78" s="376"/>
      <c r="Q78" s="365" t="s">
        <v>18</v>
      </c>
      <c r="R78" s="365"/>
      <c r="S78" s="365" t="s">
        <v>19</v>
      </c>
      <c r="T78" s="365"/>
      <c r="U78" s="365" t="s">
        <v>20</v>
      </c>
      <c r="V78" s="365"/>
      <c r="W78" s="365" t="s">
        <v>22</v>
      </c>
      <c r="X78" s="365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287" t="s">
        <v>45</v>
      </c>
      <c r="K79" s="288"/>
      <c r="L79" s="377"/>
      <c r="M79" s="377"/>
      <c r="N79" s="377"/>
      <c r="O79" s="377"/>
      <c r="P79" s="378"/>
      <c r="Q79" s="335" t="s">
        <v>5</v>
      </c>
      <c r="R79" s="335"/>
      <c r="S79" s="335" t="s">
        <v>10</v>
      </c>
      <c r="T79" s="335"/>
      <c r="U79" s="335" t="s">
        <v>21</v>
      </c>
      <c r="V79" s="335"/>
      <c r="W79" s="335" t="s">
        <v>23</v>
      </c>
      <c r="X79" s="335"/>
    </row>
    <row r="80" spans="1:28" ht="13.5" customHeight="1">
      <c r="A80" s="275" t="s">
        <v>24</v>
      </c>
      <c r="B80" s="276"/>
      <c r="C80" s="276"/>
      <c r="D80" s="276"/>
      <c r="E80" s="276"/>
      <c r="F80" s="276"/>
      <c r="G80" s="276"/>
      <c r="H80" s="276"/>
      <c r="I80" s="276"/>
      <c r="J80" s="276"/>
      <c r="K80" s="276"/>
      <c r="L80" s="276"/>
      <c r="M80" s="276"/>
      <c r="N80" s="276"/>
      <c r="O80" s="276"/>
      <c r="P80" s="276"/>
      <c r="Q80" s="276"/>
      <c r="R80" s="276"/>
      <c r="S80" s="276"/>
      <c r="T80" s="276"/>
      <c r="U80" s="276"/>
      <c r="V80" s="276"/>
      <c r="W80" s="276"/>
      <c r="X80" s="276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281" priority="9" operator="greaterThan">
      <formula>$AA$28</formula>
    </cfRule>
    <cfRule type="cellIs" dxfId="280" priority="10" operator="lessThan">
      <formula>$AA$29</formula>
    </cfRule>
  </conditionalFormatting>
  <conditionalFormatting sqref="I32:X33">
    <cfRule type="cellIs" dxfId="279" priority="7" operator="greaterThan">
      <formula>$AA$32</formula>
    </cfRule>
    <cfRule type="cellIs" dxfId="278" priority="8" operator="lessThan">
      <formula>$AA$33</formula>
    </cfRule>
  </conditionalFormatting>
  <conditionalFormatting sqref="I30:X31">
    <cfRule type="cellIs" dxfId="277" priority="5" operator="greaterThan">
      <formula>$AA$30</formula>
    </cfRule>
    <cfRule type="cellIs" dxfId="276" priority="6" operator="lessThan">
      <formula>$AA$31</formula>
    </cfRule>
  </conditionalFormatting>
  <conditionalFormatting sqref="I26:X27">
    <cfRule type="cellIs" dxfId="275" priority="3" operator="greaterThan">
      <formula>$AA$26</formula>
    </cfRule>
    <cfRule type="cellIs" dxfId="274" priority="4" operator="lessThan">
      <formula>$AA$27</formula>
    </cfRule>
  </conditionalFormatting>
  <conditionalFormatting sqref="I32:X33">
    <cfRule type="cellIs" dxfId="273" priority="1" operator="greaterThan">
      <formula>$AA$32</formula>
    </cfRule>
    <cfRule type="cellIs" dxfId="272" priority="2" operator="lessThan">
      <formula>$AA$33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28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9" zoomScale="145" zoomScaleNormal="145" workbookViewId="0">
      <selection activeCell="I28" sqref="I28:X29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295" t="s">
        <v>0</v>
      </c>
      <c r="B1" s="296"/>
      <c r="C1" s="296"/>
      <c r="D1" s="296"/>
      <c r="E1" s="296"/>
      <c r="F1" s="296"/>
      <c r="G1" s="296"/>
      <c r="H1" s="296"/>
      <c r="I1" s="296"/>
      <c r="J1" s="296"/>
      <c r="K1" s="296"/>
      <c r="L1" s="296"/>
      <c r="M1" s="296"/>
      <c r="N1" s="296"/>
      <c r="O1" s="296"/>
      <c r="P1" s="296"/>
      <c r="Q1" s="296"/>
      <c r="R1" s="296"/>
      <c r="S1" s="296"/>
      <c r="T1" s="296"/>
      <c r="U1" s="296"/>
      <c r="V1" s="296"/>
      <c r="W1" s="296"/>
      <c r="X1" s="296"/>
    </row>
    <row r="2" spans="1:26" ht="13.5" customHeight="1">
      <c r="A2" s="347" t="s">
        <v>30</v>
      </c>
      <c r="B2" s="348"/>
      <c r="C2" s="297" t="s">
        <v>94</v>
      </c>
      <c r="D2" s="166" t="s">
        <v>2</v>
      </c>
      <c r="E2" s="42"/>
      <c r="F2" s="351" t="s">
        <v>93</v>
      </c>
      <c r="G2" s="351"/>
      <c r="H2" s="351"/>
      <c r="I2" s="351"/>
      <c r="J2" s="351"/>
      <c r="K2" s="405"/>
      <c r="L2" s="166" t="s">
        <v>4</v>
      </c>
      <c r="M2" s="351">
        <v>9</v>
      </c>
      <c r="N2" s="352"/>
      <c r="O2" s="166" t="s">
        <v>6</v>
      </c>
      <c r="P2" s="355" t="s">
        <v>83</v>
      </c>
      <c r="Q2" s="356"/>
      <c r="R2" s="356"/>
      <c r="S2" s="356"/>
      <c r="T2" s="356"/>
      <c r="U2" s="356"/>
      <c r="V2" s="357"/>
      <c r="W2" s="166" t="s">
        <v>34</v>
      </c>
      <c r="X2" s="32">
        <v>2</v>
      </c>
      <c r="Z2" s="34" t="s">
        <v>48</v>
      </c>
    </row>
    <row r="3" spans="1:26" ht="10" customHeight="1">
      <c r="A3" s="349" t="s">
        <v>1</v>
      </c>
      <c r="B3" s="350"/>
      <c r="C3" s="284"/>
      <c r="D3" s="167" t="s">
        <v>3</v>
      </c>
      <c r="E3" s="43"/>
      <c r="F3" s="406"/>
      <c r="G3" s="406"/>
      <c r="H3" s="406"/>
      <c r="I3" s="406"/>
      <c r="J3" s="406"/>
      <c r="K3" s="407"/>
      <c r="L3" s="167" t="s">
        <v>5</v>
      </c>
      <c r="M3" s="353"/>
      <c r="N3" s="354"/>
      <c r="O3" s="167" t="s">
        <v>7</v>
      </c>
      <c r="P3" s="358"/>
      <c r="Q3" s="358"/>
      <c r="R3" s="358"/>
      <c r="S3" s="358"/>
      <c r="T3" s="358"/>
      <c r="U3" s="358"/>
      <c r="V3" s="359"/>
      <c r="W3" s="167" t="s">
        <v>8</v>
      </c>
      <c r="X3" s="168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166" t="s">
        <v>9</v>
      </c>
      <c r="P4" s="6"/>
      <c r="Q4" s="360" t="s">
        <v>114</v>
      </c>
      <c r="R4" s="361"/>
      <c r="S4" s="361"/>
      <c r="T4" s="362"/>
      <c r="U4" s="166" t="s">
        <v>11</v>
      </c>
      <c r="V4" s="7"/>
      <c r="W4" s="351">
        <v>3</v>
      </c>
      <c r="X4" s="352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363"/>
      <c r="R5" s="363"/>
      <c r="S5" s="363"/>
      <c r="T5" s="364"/>
      <c r="U5" s="167" t="s">
        <v>12</v>
      </c>
      <c r="V5" s="11"/>
      <c r="W5" s="353"/>
      <c r="X5" s="354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98" t="s">
        <v>36</v>
      </c>
      <c r="T6" s="379"/>
      <c r="U6" s="379"/>
      <c r="V6" s="379"/>
      <c r="W6" s="379"/>
      <c r="X6" s="380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01" t="s">
        <v>13</v>
      </c>
      <c r="T7" s="381"/>
      <c r="U7" s="381"/>
      <c r="V7" s="381"/>
      <c r="W7" s="381"/>
      <c r="X7" s="382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83" t="s">
        <v>93</v>
      </c>
      <c r="T8" s="384"/>
      <c r="U8" s="384"/>
      <c r="V8" s="308"/>
      <c r="W8" s="308"/>
      <c r="X8" s="309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77"/>
      <c r="T9" s="385"/>
      <c r="U9" s="385"/>
      <c r="V9" s="386"/>
      <c r="W9" s="386"/>
      <c r="X9" s="387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77"/>
      <c r="T10" s="385"/>
      <c r="U10" s="385"/>
      <c r="V10" s="386"/>
      <c r="W10" s="386"/>
      <c r="X10" s="387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77"/>
      <c r="T11" s="385"/>
      <c r="U11" s="385"/>
      <c r="V11" s="386"/>
      <c r="W11" s="386"/>
      <c r="X11" s="387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77"/>
      <c r="T12" s="385"/>
      <c r="U12" s="385"/>
      <c r="V12" s="386"/>
      <c r="W12" s="386"/>
      <c r="X12" s="387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77"/>
      <c r="T13" s="385"/>
      <c r="U13" s="385"/>
      <c r="V13" s="386"/>
      <c r="W13" s="386"/>
      <c r="X13" s="387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77"/>
      <c r="T14" s="278"/>
      <c r="U14" s="278"/>
      <c r="V14" s="279"/>
      <c r="W14" s="280"/>
      <c r="X14" s="281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77"/>
      <c r="T15" s="278"/>
      <c r="U15" s="278"/>
      <c r="V15" s="279"/>
      <c r="W15" s="280"/>
      <c r="X15" s="281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77"/>
      <c r="T16" s="278"/>
      <c r="U16" s="278"/>
      <c r="V16" s="279"/>
      <c r="W16" s="280"/>
      <c r="X16" s="281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77"/>
      <c r="T17" s="278"/>
      <c r="U17" s="278"/>
      <c r="V17" s="279"/>
      <c r="W17" s="280"/>
      <c r="X17" s="281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77"/>
      <c r="T18" s="278"/>
      <c r="U18" s="278"/>
      <c r="V18" s="279"/>
      <c r="W18" s="280"/>
      <c r="X18" s="281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77"/>
      <c r="T19" s="278"/>
      <c r="U19" s="278"/>
      <c r="V19" s="279"/>
      <c r="W19" s="280"/>
      <c r="X19" s="281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77"/>
      <c r="T20" s="278"/>
      <c r="U20" s="278"/>
      <c r="V20" s="279"/>
      <c r="W20" s="280"/>
      <c r="X20" s="281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77"/>
      <c r="T21" s="278"/>
      <c r="U21" s="278"/>
      <c r="V21" s="282"/>
      <c r="W21" s="283"/>
      <c r="X21" s="284"/>
    </row>
    <row r="22" spans="1:28" ht="12.75" customHeight="1">
      <c r="A22" s="298" t="s">
        <v>35</v>
      </c>
      <c r="B22" s="299"/>
      <c r="C22" s="300"/>
      <c r="D22" s="306" t="s">
        <v>40</v>
      </c>
      <c r="E22" s="307"/>
      <c r="F22" s="307"/>
      <c r="G22" s="307"/>
      <c r="H22" s="308"/>
      <c r="I22" s="308"/>
      <c r="J22" s="308"/>
      <c r="K22" s="308"/>
      <c r="L22" s="308"/>
      <c r="M22" s="308"/>
      <c r="N22" s="308"/>
      <c r="O22" s="308"/>
      <c r="P22" s="308"/>
      <c r="Q22" s="308"/>
      <c r="R22" s="308"/>
      <c r="S22" s="308"/>
      <c r="T22" s="308"/>
      <c r="U22" s="308"/>
      <c r="V22" s="309"/>
      <c r="W22" s="304" t="s">
        <v>37</v>
      </c>
      <c r="X22" s="305"/>
      <c r="Z22" s="52" t="s">
        <v>53</v>
      </c>
    </row>
    <row r="23" spans="1:28" ht="11.25" customHeight="1">
      <c r="A23" s="301" t="s">
        <v>14</v>
      </c>
      <c r="B23" s="302"/>
      <c r="C23" s="303"/>
      <c r="D23" s="310"/>
      <c r="E23" s="311"/>
      <c r="F23" s="311"/>
      <c r="G23" s="311"/>
      <c r="H23" s="311"/>
      <c r="I23" s="311"/>
      <c r="J23" s="311"/>
      <c r="K23" s="311"/>
      <c r="L23" s="311"/>
      <c r="M23" s="311"/>
      <c r="N23" s="311"/>
      <c r="O23" s="311"/>
      <c r="P23" s="311"/>
      <c r="Q23" s="311"/>
      <c r="R23" s="311"/>
      <c r="S23" s="311"/>
      <c r="T23" s="311"/>
      <c r="U23" s="311"/>
      <c r="V23" s="312"/>
      <c r="W23" s="301" t="s">
        <v>50</v>
      </c>
      <c r="X23" s="303"/>
      <c r="Z23" s="51" t="s">
        <v>54</v>
      </c>
    </row>
    <row r="24" spans="1:28" ht="14.25" customHeight="1">
      <c r="A24" s="298" t="s">
        <v>29</v>
      </c>
      <c r="B24" s="315"/>
      <c r="C24" s="33" t="s">
        <v>16</v>
      </c>
      <c r="D24" s="318" t="s">
        <v>38</v>
      </c>
      <c r="E24" s="319"/>
      <c r="F24" s="319"/>
      <c r="G24" s="319"/>
      <c r="H24" s="320"/>
      <c r="I24" s="313">
        <v>9</v>
      </c>
      <c r="J24" s="313"/>
      <c r="K24" s="313">
        <v>10</v>
      </c>
      <c r="L24" s="313"/>
      <c r="M24" s="313">
        <v>11</v>
      </c>
      <c r="N24" s="313"/>
      <c r="O24" s="313">
        <v>12</v>
      </c>
      <c r="P24" s="313"/>
      <c r="Q24" s="313">
        <v>13</v>
      </c>
      <c r="R24" s="313"/>
      <c r="S24" s="313">
        <v>14</v>
      </c>
      <c r="T24" s="313"/>
      <c r="U24" s="313">
        <v>15</v>
      </c>
      <c r="V24" s="313"/>
      <c r="W24" s="313">
        <v>16</v>
      </c>
      <c r="X24" s="313"/>
      <c r="Z24" s="50"/>
    </row>
    <row r="25" spans="1:28">
      <c r="A25" s="316" t="s">
        <v>15</v>
      </c>
      <c r="B25" s="317"/>
      <c r="C25" s="164" t="s">
        <v>46</v>
      </c>
      <c r="D25" s="321" t="s">
        <v>41</v>
      </c>
      <c r="E25" s="322"/>
      <c r="F25" s="322"/>
      <c r="G25" s="322"/>
      <c r="H25" s="323"/>
      <c r="I25" s="314"/>
      <c r="J25" s="314"/>
      <c r="K25" s="314"/>
      <c r="L25" s="314"/>
      <c r="M25" s="314"/>
      <c r="N25" s="314"/>
      <c r="O25" s="314"/>
      <c r="P25" s="314"/>
      <c r="Q25" s="314"/>
      <c r="R25" s="314"/>
      <c r="S25" s="314"/>
      <c r="T25" s="314"/>
      <c r="U25" s="314"/>
      <c r="V25" s="314"/>
      <c r="W25" s="314"/>
      <c r="X25" s="314"/>
      <c r="Z25" s="399" t="s">
        <v>51</v>
      </c>
    </row>
    <row r="26" spans="1:28" s="19" customFormat="1" ht="10" customHeight="1">
      <c r="A26" s="326" t="s">
        <v>55</v>
      </c>
      <c r="B26" s="326"/>
      <c r="C26" s="324" t="s">
        <v>84</v>
      </c>
      <c r="D26" s="399" t="s">
        <v>51</v>
      </c>
      <c r="E26" s="402">
        <v>2.08</v>
      </c>
      <c r="F26" s="403"/>
      <c r="G26" s="52" t="s">
        <v>53</v>
      </c>
      <c r="H26" s="44">
        <v>0.05</v>
      </c>
      <c r="I26" s="294">
        <v>2.089</v>
      </c>
      <c r="J26" s="294"/>
      <c r="K26" s="294">
        <v>2.089</v>
      </c>
      <c r="L26" s="294"/>
      <c r="M26" s="294">
        <v>2.0910000000000002</v>
      </c>
      <c r="N26" s="294"/>
      <c r="O26" s="294">
        <v>2.0920000000000001</v>
      </c>
      <c r="P26" s="294"/>
      <c r="Q26" s="294">
        <v>2.0939999999999999</v>
      </c>
      <c r="R26" s="294"/>
      <c r="S26" s="294">
        <v>2.0870000000000002</v>
      </c>
      <c r="T26" s="294"/>
      <c r="U26" s="294">
        <v>2.08</v>
      </c>
      <c r="V26" s="294"/>
      <c r="W26" s="294">
        <v>2.085</v>
      </c>
      <c r="X26" s="294"/>
      <c r="Z26" s="400"/>
      <c r="AA26" s="46">
        <f>E26+H26</f>
        <v>2.13</v>
      </c>
      <c r="AB26" s="56">
        <v>26</v>
      </c>
    </row>
    <row r="27" spans="1:28" s="19" customFormat="1" ht="10" customHeight="1">
      <c r="A27" s="327"/>
      <c r="B27" s="327"/>
      <c r="C27" s="325"/>
      <c r="D27" s="400"/>
      <c r="E27" s="404"/>
      <c r="F27" s="404"/>
      <c r="G27" s="51" t="s">
        <v>54</v>
      </c>
      <c r="H27" s="48">
        <v>0.05</v>
      </c>
      <c r="I27" s="294"/>
      <c r="J27" s="294"/>
      <c r="K27" s="294"/>
      <c r="L27" s="294"/>
      <c r="M27" s="294"/>
      <c r="N27" s="294"/>
      <c r="O27" s="294"/>
      <c r="P27" s="294"/>
      <c r="Q27" s="294"/>
      <c r="R27" s="294"/>
      <c r="S27" s="294"/>
      <c r="T27" s="294"/>
      <c r="U27" s="294"/>
      <c r="V27" s="294"/>
      <c r="W27" s="294"/>
      <c r="X27" s="294"/>
      <c r="AA27" s="46">
        <f>E26-H27</f>
        <v>2.0300000000000002</v>
      </c>
      <c r="AB27" s="56">
        <v>27</v>
      </c>
    </row>
    <row r="28" spans="1:28" s="19" customFormat="1" ht="10" customHeight="1">
      <c r="A28" s="326" t="s">
        <v>56</v>
      </c>
      <c r="B28" s="326"/>
      <c r="C28" s="324" t="s">
        <v>85</v>
      </c>
      <c r="D28" s="399" t="s">
        <v>51</v>
      </c>
      <c r="E28" s="402">
        <v>1.97</v>
      </c>
      <c r="F28" s="403"/>
      <c r="G28" s="52" t="s">
        <v>53</v>
      </c>
      <c r="H28" s="44">
        <v>0.05</v>
      </c>
      <c r="I28" s="294">
        <v>1.98</v>
      </c>
      <c r="J28" s="294"/>
      <c r="K28" s="294">
        <v>1.99</v>
      </c>
      <c r="L28" s="294"/>
      <c r="M28" s="294">
        <v>1.99</v>
      </c>
      <c r="N28" s="294"/>
      <c r="O28" s="294">
        <v>1.99</v>
      </c>
      <c r="P28" s="294"/>
      <c r="Q28" s="294">
        <v>1.99</v>
      </c>
      <c r="R28" s="294"/>
      <c r="S28" s="294">
        <v>1.99</v>
      </c>
      <c r="T28" s="294"/>
      <c r="U28" s="294">
        <v>1.99</v>
      </c>
      <c r="V28" s="294"/>
      <c r="W28" s="294">
        <v>1.99</v>
      </c>
      <c r="X28" s="294"/>
      <c r="AA28" s="46">
        <f>E28+H28</f>
        <v>2.02</v>
      </c>
      <c r="AB28" s="56">
        <v>28</v>
      </c>
    </row>
    <row r="29" spans="1:28" s="19" customFormat="1" ht="10" customHeight="1">
      <c r="A29" s="327"/>
      <c r="B29" s="327"/>
      <c r="C29" s="325"/>
      <c r="D29" s="400"/>
      <c r="E29" s="404"/>
      <c r="F29" s="404"/>
      <c r="G29" s="51" t="s">
        <v>54</v>
      </c>
      <c r="H29" s="48">
        <v>0.05</v>
      </c>
      <c r="I29" s="294"/>
      <c r="J29" s="294"/>
      <c r="K29" s="294"/>
      <c r="L29" s="294"/>
      <c r="M29" s="294"/>
      <c r="N29" s="294"/>
      <c r="O29" s="294"/>
      <c r="P29" s="294"/>
      <c r="Q29" s="294"/>
      <c r="R29" s="294"/>
      <c r="S29" s="294"/>
      <c r="T29" s="294"/>
      <c r="U29" s="294"/>
      <c r="V29" s="294"/>
      <c r="W29" s="294"/>
      <c r="X29" s="294"/>
      <c r="AA29" s="46">
        <f>E28-H29</f>
        <v>1.92</v>
      </c>
      <c r="AB29" s="56">
        <v>29</v>
      </c>
    </row>
    <row r="30" spans="1:28" s="19" customFormat="1" ht="10" customHeight="1">
      <c r="A30" s="326" t="s">
        <v>57</v>
      </c>
      <c r="B30" s="326"/>
      <c r="C30" s="324" t="s">
        <v>84</v>
      </c>
      <c r="D30" s="399" t="s">
        <v>51</v>
      </c>
      <c r="E30" s="402">
        <v>2.08</v>
      </c>
      <c r="F30" s="403"/>
      <c r="G30" s="52" t="s">
        <v>53</v>
      </c>
      <c r="H30" s="44">
        <v>0.05</v>
      </c>
      <c r="I30" s="294">
        <v>2.0750000000000002</v>
      </c>
      <c r="J30" s="294"/>
      <c r="K30" s="294">
        <v>2.0790000000000002</v>
      </c>
      <c r="L30" s="294"/>
      <c r="M30" s="294">
        <v>2.089</v>
      </c>
      <c r="N30" s="294"/>
      <c r="O30" s="294">
        <v>2.0910000000000002</v>
      </c>
      <c r="P30" s="294"/>
      <c r="Q30" s="294">
        <v>2.0939999999999999</v>
      </c>
      <c r="R30" s="294"/>
      <c r="S30" s="294">
        <v>2.0859999999999999</v>
      </c>
      <c r="T30" s="294"/>
      <c r="U30" s="294">
        <v>2.0859999999999999</v>
      </c>
      <c r="V30" s="294"/>
      <c r="W30" s="294">
        <v>2.0819999999999999</v>
      </c>
      <c r="X30" s="294"/>
      <c r="AA30" s="46">
        <f>E30+H30</f>
        <v>2.13</v>
      </c>
      <c r="AB30" s="56">
        <v>30</v>
      </c>
    </row>
    <row r="31" spans="1:28" s="19" customFormat="1" ht="10" customHeight="1">
      <c r="A31" s="327"/>
      <c r="B31" s="327"/>
      <c r="C31" s="325"/>
      <c r="D31" s="400"/>
      <c r="E31" s="404"/>
      <c r="F31" s="404"/>
      <c r="G31" s="51" t="s">
        <v>54</v>
      </c>
      <c r="H31" s="48">
        <v>0.05</v>
      </c>
      <c r="I31" s="294"/>
      <c r="J31" s="294"/>
      <c r="K31" s="294"/>
      <c r="L31" s="294"/>
      <c r="M31" s="294"/>
      <c r="N31" s="294"/>
      <c r="O31" s="294"/>
      <c r="P31" s="294"/>
      <c r="Q31" s="294"/>
      <c r="R31" s="294"/>
      <c r="S31" s="294"/>
      <c r="T31" s="294"/>
      <c r="U31" s="294"/>
      <c r="V31" s="294"/>
      <c r="W31" s="294"/>
      <c r="X31" s="294"/>
      <c r="AA31" s="46">
        <f>E30-H31</f>
        <v>2.0300000000000002</v>
      </c>
      <c r="AB31" s="56">
        <v>31</v>
      </c>
    </row>
    <row r="32" spans="1:28" s="19" customFormat="1" ht="10" customHeight="1">
      <c r="A32" s="326" t="s">
        <v>58</v>
      </c>
      <c r="B32" s="326"/>
      <c r="C32" s="324" t="s">
        <v>86</v>
      </c>
      <c r="D32" s="399" t="s">
        <v>51</v>
      </c>
      <c r="E32" s="402">
        <v>10.92</v>
      </c>
      <c r="F32" s="403"/>
      <c r="G32" s="52" t="s">
        <v>53</v>
      </c>
      <c r="H32" s="44">
        <v>0.13</v>
      </c>
      <c r="I32" s="334">
        <v>11.02</v>
      </c>
      <c r="J32" s="334"/>
      <c r="K32" s="334">
        <v>11.03</v>
      </c>
      <c r="L32" s="334"/>
      <c r="M32" s="334">
        <v>11.04</v>
      </c>
      <c r="N32" s="334"/>
      <c r="O32" s="334">
        <v>11.05</v>
      </c>
      <c r="P32" s="334"/>
      <c r="Q32" s="334">
        <v>11.05</v>
      </c>
      <c r="R32" s="334"/>
      <c r="S32" s="334">
        <v>11.05</v>
      </c>
      <c r="T32" s="334"/>
      <c r="U32" s="334">
        <v>11.03</v>
      </c>
      <c r="V32" s="334"/>
      <c r="W32" s="334">
        <v>11.02</v>
      </c>
      <c r="X32" s="334"/>
      <c r="AA32" s="46">
        <f>E32+H32</f>
        <v>11.05</v>
      </c>
      <c r="AB32" s="56">
        <v>32</v>
      </c>
    </row>
    <row r="33" spans="1:28" s="19" customFormat="1" ht="10" customHeight="1">
      <c r="A33" s="327"/>
      <c r="B33" s="327"/>
      <c r="C33" s="325"/>
      <c r="D33" s="400"/>
      <c r="E33" s="404"/>
      <c r="F33" s="404"/>
      <c r="G33" s="51" t="s">
        <v>54</v>
      </c>
      <c r="H33" s="48">
        <v>0.13</v>
      </c>
      <c r="I33" s="334"/>
      <c r="J33" s="334"/>
      <c r="K33" s="334"/>
      <c r="L33" s="334"/>
      <c r="M33" s="334"/>
      <c r="N33" s="334"/>
      <c r="O33" s="334"/>
      <c r="P33" s="334"/>
      <c r="Q33" s="334"/>
      <c r="R33" s="334"/>
      <c r="S33" s="334"/>
      <c r="T33" s="334"/>
      <c r="U33" s="334"/>
      <c r="V33" s="334"/>
      <c r="W33" s="334"/>
      <c r="X33" s="334"/>
      <c r="AA33" s="46">
        <f>E32-H33</f>
        <v>10.79</v>
      </c>
      <c r="AB33" s="56">
        <v>33</v>
      </c>
    </row>
    <row r="34" spans="1:28" s="19" customFormat="1" ht="10" customHeight="1">
      <c r="A34" s="326" t="s">
        <v>59</v>
      </c>
      <c r="B34" s="326"/>
      <c r="C34" s="291" t="s">
        <v>88</v>
      </c>
      <c r="D34" s="158" t="s">
        <v>89</v>
      </c>
      <c r="E34" s="159"/>
      <c r="F34" s="159"/>
      <c r="G34" s="159"/>
      <c r="H34" s="160"/>
      <c r="I34" s="289" t="s">
        <v>97</v>
      </c>
      <c r="J34" s="289"/>
      <c r="K34" s="289" t="s">
        <v>97</v>
      </c>
      <c r="L34" s="289"/>
      <c r="M34" s="289" t="s">
        <v>97</v>
      </c>
      <c r="N34" s="289"/>
      <c r="O34" s="289" t="s">
        <v>97</v>
      </c>
      <c r="P34" s="289"/>
      <c r="Q34" s="289" t="s">
        <v>97</v>
      </c>
      <c r="R34" s="289"/>
      <c r="S34" s="289" t="s">
        <v>97</v>
      </c>
      <c r="T34" s="289"/>
      <c r="U34" s="289" t="s">
        <v>97</v>
      </c>
      <c r="V34" s="289"/>
      <c r="W34" s="289" t="s">
        <v>97</v>
      </c>
      <c r="X34" s="289"/>
      <c r="AA34" s="47"/>
      <c r="AB34" s="56">
        <v>34</v>
      </c>
    </row>
    <row r="35" spans="1:28" s="19" customFormat="1" ht="10" customHeight="1">
      <c r="A35" s="327"/>
      <c r="B35" s="327"/>
      <c r="C35" s="293"/>
      <c r="D35" s="161" t="s">
        <v>90</v>
      </c>
      <c r="E35" s="162"/>
      <c r="F35" s="162"/>
      <c r="G35" s="162"/>
      <c r="H35" s="163"/>
      <c r="I35" s="289"/>
      <c r="J35" s="289"/>
      <c r="K35" s="289"/>
      <c r="L35" s="289"/>
      <c r="M35" s="289"/>
      <c r="N35" s="289"/>
      <c r="O35" s="289"/>
      <c r="P35" s="289"/>
      <c r="Q35" s="289"/>
      <c r="R35" s="289"/>
      <c r="S35" s="289"/>
      <c r="T35" s="289"/>
      <c r="U35" s="289"/>
      <c r="V35" s="289"/>
      <c r="W35" s="289"/>
      <c r="X35" s="289"/>
      <c r="AA35" s="47"/>
      <c r="AB35" s="56">
        <v>35</v>
      </c>
    </row>
    <row r="36" spans="1:28" s="20" customFormat="1" ht="10" customHeight="1">
      <c r="A36" s="326" t="s">
        <v>60</v>
      </c>
      <c r="B36" s="326"/>
      <c r="C36" s="31" t="s">
        <v>64</v>
      </c>
      <c r="D36" s="57" t="s">
        <v>70</v>
      </c>
      <c r="E36" s="53"/>
      <c r="F36" s="53"/>
      <c r="G36" s="53"/>
      <c r="H36" s="37"/>
      <c r="I36" s="289" t="s">
        <v>97</v>
      </c>
      <c r="J36" s="289"/>
      <c r="K36" s="289" t="s">
        <v>97</v>
      </c>
      <c r="L36" s="289"/>
      <c r="M36" s="289" t="s">
        <v>97</v>
      </c>
      <c r="N36" s="289"/>
      <c r="O36" s="289" t="s">
        <v>97</v>
      </c>
      <c r="P36" s="289"/>
      <c r="Q36" s="289" t="s">
        <v>97</v>
      </c>
      <c r="R36" s="289"/>
      <c r="S36" s="289" t="s">
        <v>97</v>
      </c>
      <c r="T36" s="289"/>
      <c r="U36" s="289" t="s">
        <v>97</v>
      </c>
      <c r="V36" s="289"/>
      <c r="W36" s="289" t="s">
        <v>97</v>
      </c>
      <c r="X36" s="289"/>
      <c r="AA36" s="45"/>
      <c r="AB36" s="56">
        <v>36</v>
      </c>
    </row>
    <row r="37" spans="1:28" s="20" customFormat="1" ht="10" customHeight="1">
      <c r="A37" s="327"/>
      <c r="B37" s="327"/>
      <c r="C37" s="30" t="s">
        <v>65</v>
      </c>
      <c r="D37" s="161" t="s">
        <v>69</v>
      </c>
      <c r="E37" s="162"/>
      <c r="F37" s="162"/>
      <c r="G37" s="162"/>
      <c r="H37" s="163"/>
      <c r="I37" s="289"/>
      <c r="J37" s="289"/>
      <c r="K37" s="289"/>
      <c r="L37" s="289"/>
      <c r="M37" s="289"/>
      <c r="N37" s="289"/>
      <c r="O37" s="289"/>
      <c r="P37" s="289"/>
      <c r="Q37" s="289"/>
      <c r="R37" s="289"/>
      <c r="S37" s="289"/>
      <c r="T37" s="289"/>
      <c r="U37" s="289"/>
      <c r="V37" s="289"/>
      <c r="W37" s="289"/>
      <c r="X37" s="289"/>
      <c r="AA37" s="45"/>
      <c r="AB37" s="56">
        <v>37</v>
      </c>
    </row>
    <row r="38" spans="1:28" s="20" customFormat="1" ht="10" customHeight="1">
      <c r="A38" s="326" t="s">
        <v>87</v>
      </c>
      <c r="B38" s="326"/>
      <c r="C38" s="31" t="s">
        <v>66</v>
      </c>
      <c r="D38" s="158" t="s">
        <v>71</v>
      </c>
      <c r="E38" s="159"/>
      <c r="F38" s="159"/>
      <c r="G38" s="159"/>
      <c r="H38" s="160"/>
      <c r="I38" s="289" t="s">
        <v>99</v>
      </c>
      <c r="J38" s="289"/>
      <c r="K38" s="289" t="s">
        <v>99</v>
      </c>
      <c r="L38" s="289"/>
      <c r="M38" s="289" t="s">
        <v>99</v>
      </c>
      <c r="N38" s="289"/>
      <c r="O38" s="289" t="s">
        <v>99</v>
      </c>
      <c r="P38" s="289"/>
      <c r="Q38" s="289" t="s">
        <v>99</v>
      </c>
      <c r="R38" s="289"/>
      <c r="S38" s="289" t="s">
        <v>99</v>
      </c>
      <c r="T38" s="289"/>
      <c r="U38" s="289" t="s">
        <v>99</v>
      </c>
      <c r="V38" s="289"/>
      <c r="W38" s="289" t="s">
        <v>99</v>
      </c>
      <c r="X38" s="289"/>
      <c r="AA38" s="45"/>
      <c r="AB38" s="56">
        <v>38</v>
      </c>
    </row>
    <row r="39" spans="1:28" s="20" customFormat="1" ht="10" customHeight="1">
      <c r="A39" s="327"/>
      <c r="B39" s="327"/>
      <c r="C39" s="30" t="s">
        <v>65</v>
      </c>
      <c r="D39" s="161" t="s">
        <v>72</v>
      </c>
      <c r="E39" s="162"/>
      <c r="F39" s="162"/>
      <c r="G39" s="162"/>
      <c r="H39" s="163"/>
      <c r="I39" s="289"/>
      <c r="J39" s="289"/>
      <c r="K39" s="289"/>
      <c r="L39" s="289"/>
      <c r="M39" s="289"/>
      <c r="N39" s="289"/>
      <c r="O39" s="289"/>
      <c r="P39" s="289"/>
      <c r="Q39" s="289"/>
      <c r="R39" s="289"/>
      <c r="S39" s="289"/>
      <c r="T39" s="289"/>
      <c r="U39" s="289"/>
      <c r="V39" s="289"/>
      <c r="W39" s="289"/>
      <c r="X39" s="289"/>
      <c r="AA39" s="45"/>
      <c r="AB39" s="56">
        <v>39</v>
      </c>
    </row>
    <row r="40" spans="1:28" s="20" customFormat="1" ht="10" customHeight="1">
      <c r="A40" s="326" t="s">
        <v>61</v>
      </c>
      <c r="B40" s="326"/>
      <c r="C40" s="31" t="s">
        <v>66</v>
      </c>
      <c r="D40" s="158" t="s">
        <v>73</v>
      </c>
      <c r="E40" s="54"/>
      <c r="F40" s="54"/>
      <c r="G40" s="54"/>
      <c r="H40" s="38"/>
      <c r="I40" s="289"/>
      <c r="J40" s="289"/>
      <c r="K40" s="289"/>
      <c r="L40" s="289"/>
      <c r="M40" s="289"/>
      <c r="N40" s="289"/>
      <c r="O40" s="289"/>
      <c r="P40" s="289"/>
      <c r="Q40" s="289"/>
      <c r="R40" s="289"/>
      <c r="S40" s="289"/>
      <c r="T40" s="289"/>
      <c r="U40" s="289"/>
      <c r="V40" s="289"/>
      <c r="W40" s="289"/>
      <c r="X40" s="289"/>
      <c r="AA40" s="45"/>
      <c r="AB40" s="56">
        <v>40</v>
      </c>
    </row>
    <row r="41" spans="1:28" s="20" customFormat="1" ht="10" customHeight="1">
      <c r="A41" s="327"/>
      <c r="B41" s="327"/>
      <c r="C41" s="30" t="s">
        <v>65</v>
      </c>
      <c r="D41" s="161" t="s">
        <v>74</v>
      </c>
      <c r="E41" s="55"/>
      <c r="F41" s="55"/>
      <c r="G41" s="55"/>
      <c r="H41" s="39"/>
      <c r="I41" s="289"/>
      <c r="J41" s="289"/>
      <c r="K41" s="289"/>
      <c r="L41" s="289"/>
      <c r="M41" s="289"/>
      <c r="N41" s="289"/>
      <c r="O41" s="289"/>
      <c r="P41" s="289"/>
      <c r="Q41" s="289"/>
      <c r="R41" s="289"/>
      <c r="S41" s="289"/>
      <c r="T41" s="289"/>
      <c r="U41" s="289"/>
      <c r="V41" s="289"/>
      <c r="W41" s="289"/>
      <c r="X41" s="289"/>
      <c r="AA41" s="45"/>
      <c r="AB41" s="56"/>
    </row>
    <row r="42" spans="1:28" s="20" customFormat="1" ht="10" customHeight="1">
      <c r="A42" s="326" t="s">
        <v>62</v>
      </c>
      <c r="B42" s="326"/>
      <c r="C42" s="291" t="s">
        <v>67</v>
      </c>
      <c r="D42" s="158" t="s">
        <v>75</v>
      </c>
      <c r="E42" s="165"/>
      <c r="F42" s="169"/>
      <c r="G42" s="52"/>
      <c r="H42" s="44"/>
      <c r="I42" s="289"/>
      <c r="J42" s="289"/>
      <c r="K42" s="289"/>
      <c r="L42" s="289"/>
      <c r="M42" s="289"/>
      <c r="N42" s="289"/>
      <c r="O42" s="289"/>
      <c r="P42" s="289"/>
      <c r="Q42" s="289"/>
      <c r="R42" s="289"/>
      <c r="S42" s="289"/>
      <c r="T42" s="289"/>
      <c r="U42" s="289"/>
      <c r="V42" s="289"/>
      <c r="W42" s="289"/>
      <c r="X42" s="289"/>
      <c r="AA42" s="45"/>
      <c r="AB42" s="56"/>
    </row>
    <row r="43" spans="1:28" s="20" customFormat="1" ht="10" customHeight="1">
      <c r="A43" s="327"/>
      <c r="B43" s="327"/>
      <c r="C43" s="292"/>
      <c r="D43" s="161" t="s">
        <v>76</v>
      </c>
      <c r="E43" s="170"/>
      <c r="F43" s="170"/>
      <c r="G43" s="51"/>
      <c r="H43" s="48"/>
      <c r="I43" s="289"/>
      <c r="J43" s="289"/>
      <c r="K43" s="289"/>
      <c r="L43" s="289"/>
      <c r="M43" s="289"/>
      <c r="N43" s="289"/>
      <c r="O43" s="289"/>
      <c r="P43" s="289"/>
      <c r="Q43" s="289"/>
      <c r="R43" s="289"/>
      <c r="S43" s="289"/>
      <c r="T43" s="289"/>
      <c r="U43" s="289"/>
      <c r="V43" s="289"/>
      <c r="W43" s="289"/>
      <c r="X43" s="289"/>
      <c r="AA43" s="45"/>
      <c r="AB43" s="56"/>
    </row>
    <row r="44" spans="1:28" s="20" customFormat="1" ht="10" customHeight="1">
      <c r="A44" s="326" t="s">
        <v>63</v>
      </c>
      <c r="B44" s="326"/>
      <c r="C44" s="291" t="s">
        <v>67</v>
      </c>
      <c r="D44" s="158" t="s">
        <v>77</v>
      </c>
      <c r="E44" s="165"/>
      <c r="F44" s="169"/>
      <c r="G44" s="52"/>
      <c r="H44" s="44"/>
      <c r="I44" s="289"/>
      <c r="J44" s="289"/>
      <c r="K44" s="289"/>
      <c r="L44" s="289"/>
      <c r="M44" s="289"/>
      <c r="N44" s="289"/>
      <c r="O44" s="289"/>
      <c r="P44" s="289"/>
      <c r="Q44" s="289"/>
      <c r="R44" s="289"/>
      <c r="S44" s="289"/>
      <c r="T44" s="289"/>
      <c r="U44" s="289"/>
      <c r="V44" s="289"/>
      <c r="W44" s="289"/>
      <c r="X44" s="289"/>
      <c r="AA44" s="45"/>
      <c r="AB44" s="56"/>
    </row>
    <row r="45" spans="1:28" s="20" customFormat="1" ht="10" customHeight="1">
      <c r="A45" s="327"/>
      <c r="B45" s="327"/>
      <c r="C45" s="293"/>
      <c r="D45" s="161" t="s">
        <v>78</v>
      </c>
      <c r="E45" s="170"/>
      <c r="F45" s="170"/>
      <c r="G45" s="51"/>
      <c r="H45" s="48"/>
      <c r="I45" s="289"/>
      <c r="J45" s="289"/>
      <c r="K45" s="289"/>
      <c r="L45" s="289"/>
      <c r="M45" s="289"/>
      <c r="N45" s="289"/>
      <c r="O45" s="289"/>
      <c r="P45" s="289"/>
      <c r="Q45" s="289"/>
      <c r="R45" s="289"/>
      <c r="S45" s="289"/>
      <c r="T45" s="289"/>
      <c r="U45" s="289"/>
      <c r="V45" s="289"/>
      <c r="W45" s="289"/>
      <c r="X45" s="289"/>
      <c r="AA45" s="45"/>
      <c r="AB45" s="56"/>
    </row>
    <row r="46" spans="1:28" s="20" customFormat="1" ht="10" customHeight="1">
      <c r="A46" s="326" t="s">
        <v>92</v>
      </c>
      <c r="B46" s="326"/>
      <c r="C46" s="291" t="s">
        <v>67</v>
      </c>
      <c r="D46" s="158" t="s">
        <v>79</v>
      </c>
      <c r="E46" s="159"/>
      <c r="F46" s="159"/>
      <c r="G46" s="159"/>
      <c r="H46" s="160"/>
      <c r="I46" s="289"/>
      <c r="J46" s="289"/>
      <c r="K46" s="289"/>
      <c r="L46" s="289"/>
      <c r="M46" s="289"/>
      <c r="N46" s="289"/>
      <c r="O46" s="289"/>
      <c r="P46" s="289"/>
      <c r="Q46" s="289"/>
      <c r="R46" s="289"/>
      <c r="S46" s="289"/>
      <c r="T46" s="289"/>
      <c r="U46" s="289"/>
      <c r="V46" s="289"/>
      <c r="W46" s="289"/>
      <c r="X46" s="289"/>
      <c r="AA46" s="45"/>
      <c r="AB46" s="56"/>
    </row>
    <row r="47" spans="1:28" s="20" customFormat="1" ht="10" customHeight="1">
      <c r="A47" s="327"/>
      <c r="B47" s="327"/>
      <c r="C47" s="293"/>
      <c r="D47" s="161" t="s">
        <v>80</v>
      </c>
      <c r="E47" s="162"/>
      <c r="F47" s="162"/>
      <c r="G47" s="162"/>
      <c r="H47" s="163"/>
      <c r="I47" s="289"/>
      <c r="J47" s="289"/>
      <c r="K47" s="289"/>
      <c r="L47" s="289"/>
      <c r="M47" s="289"/>
      <c r="N47" s="289"/>
      <c r="O47" s="289"/>
      <c r="P47" s="289"/>
      <c r="Q47" s="289"/>
      <c r="R47" s="289"/>
      <c r="S47" s="289"/>
      <c r="T47" s="289"/>
      <c r="U47" s="289"/>
      <c r="V47" s="289"/>
      <c r="W47" s="289"/>
      <c r="X47" s="289"/>
      <c r="AA47" s="45"/>
      <c r="AB47" s="56"/>
    </row>
    <row r="48" spans="1:28" s="20" customFormat="1" ht="10" customHeight="1">
      <c r="A48" s="326" t="s">
        <v>91</v>
      </c>
      <c r="B48" s="326"/>
      <c r="C48" s="324" t="s">
        <v>68</v>
      </c>
      <c r="D48" s="158" t="s">
        <v>81</v>
      </c>
      <c r="E48" s="159"/>
      <c r="F48" s="159"/>
      <c r="G48" s="159"/>
      <c r="H48" s="160"/>
      <c r="I48" s="289" t="s">
        <v>99</v>
      </c>
      <c r="J48" s="289"/>
      <c r="K48" s="289" t="s">
        <v>99</v>
      </c>
      <c r="L48" s="289"/>
      <c r="M48" s="289" t="s">
        <v>99</v>
      </c>
      <c r="N48" s="289"/>
      <c r="O48" s="289" t="s">
        <v>99</v>
      </c>
      <c r="P48" s="289"/>
      <c r="Q48" s="289" t="s">
        <v>99</v>
      </c>
      <c r="R48" s="289"/>
      <c r="S48" s="289" t="s">
        <v>99</v>
      </c>
      <c r="T48" s="289"/>
      <c r="U48" s="289" t="s">
        <v>99</v>
      </c>
      <c r="V48" s="289"/>
      <c r="W48" s="289" t="s">
        <v>99</v>
      </c>
      <c r="X48" s="289"/>
      <c r="AA48" s="45"/>
      <c r="AB48" s="56"/>
    </row>
    <row r="49" spans="1:28" s="20" customFormat="1" ht="10" customHeight="1">
      <c r="A49" s="327"/>
      <c r="B49" s="327"/>
      <c r="C49" s="401"/>
      <c r="D49" s="161" t="s">
        <v>82</v>
      </c>
      <c r="E49" s="162"/>
      <c r="F49" s="162"/>
      <c r="G49" s="162"/>
      <c r="H49" s="163"/>
      <c r="I49" s="289"/>
      <c r="J49" s="289"/>
      <c r="K49" s="289"/>
      <c r="L49" s="289"/>
      <c r="M49" s="289"/>
      <c r="N49" s="289"/>
      <c r="O49" s="289"/>
      <c r="P49" s="289"/>
      <c r="Q49" s="289"/>
      <c r="R49" s="289"/>
      <c r="S49" s="289"/>
      <c r="T49" s="289"/>
      <c r="U49" s="289"/>
      <c r="V49" s="289"/>
      <c r="W49" s="289"/>
      <c r="X49" s="289"/>
      <c r="AA49" s="45"/>
      <c r="AB49" s="56"/>
    </row>
    <row r="50" spans="1:28" s="20" customFormat="1" ht="10" customHeight="1">
      <c r="A50" s="326"/>
      <c r="B50" s="326"/>
      <c r="C50" s="40"/>
      <c r="D50" s="328"/>
      <c r="E50" s="329"/>
      <c r="F50" s="329"/>
      <c r="G50" s="329"/>
      <c r="H50" s="330"/>
      <c r="I50" s="289"/>
      <c r="J50" s="289"/>
      <c r="K50" s="289"/>
      <c r="L50" s="289"/>
      <c r="M50" s="289"/>
      <c r="N50" s="289"/>
      <c r="O50" s="289"/>
      <c r="P50" s="289"/>
      <c r="Q50" s="289"/>
      <c r="R50" s="289"/>
      <c r="S50" s="289"/>
      <c r="T50" s="289"/>
      <c r="U50" s="289"/>
      <c r="V50" s="289"/>
      <c r="W50" s="289"/>
      <c r="X50" s="289"/>
      <c r="AA50" s="45"/>
      <c r="AB50" s="56"/>
    </row>
    <row r="51" spans="1:28" s="20" customFormat="1" ht="10" customHeight="1">
      <c r="A51" s="327"/>
      <c r="B51" s="327"/>
      <c r="C51" s="41"/>
      <c r="D51" s="331"/>
      <c r="E51" s="332"/>
      <c r="F51" s="332"/>
      <c r="G51" s="332"/>
      <c r="H51" s="333"/>
      <c r="I51" s="289"/>
      <c r="J51" s="289"/>
      <c r="K51" s="289"/>
      <c r="L51" s="289"/>
      <c r="M51" s="289"/>
      <c r="N51" s="289"/>
      <c r="O51" s="289"/>
      <c r="P51" s="289"/>
      <c r="Q51" s="289"/>
      <c r="R51" s="289"/>
      <c r="S51" s="289"/>
      <c r="T51" s="289"/>
      <c r="U51" s="289"/>
      <c r="V51" s="289"/>
      <c r="W51" s="289"/>
      <c r="X51" s="289"/>
      <c r="AA51" s="45"/>
      <c r="AB51" s="56"/>
    </row>
    <row r="52" spans="1:28" s="20" customFormat="1" ht="10" customHeight="1">
      <c r="A52" s="326"/>
      <c r="B52" s="326"/>
      <c r="C52" s="324"/>
      <c r="D52" s="328"/>
      <c r="E52" s="329"/>
      <c r="F52" s="329"/>
      <c r="G52" s="329"/>
      <c r="H52" s="330"/>
      <c r="I52" s="289"/>
      <c r="J52" s="289"/>
      <c r="K52" s="289"/>
      <c r="L52" s="289"/>
      <c r="M52" s="289"/>
      <c r="N52" s="289"/>
      <c r="O52" s="289"/>
      <c r="P52" s="289"/>
      <c r="Q52" s="289"/>
      <c r="R52" s="289"/>
      <c r="S52" s="289"/>
      <c r="T52" s="289"/>
      <c r="U52" s="289"/>
      <c r="V52" s="289"/>
      <c r="W52" s="289"/>
      <c r="X52" s="289"/>
      <c r="AA52" s="45"/>
      <c r="AB52" s="56"/>
    </row>
    <row r="53" spans="1:28" s="20" customFormat="1" ht="10" customHeight="1">
      <c r="A53" s="327"/>
      <c r="B53" s="327"/>
      <c r="C53" s="325"/>
      <c r="D53" s="331"/>
      <c r="E53" s="332"/>
      <c r="F53" s="332"/>
      <c r="G53" s="332"/>
      <c r="H53" s="333"/>
      <c r="I53" s="289"/>
      <c r="J53" s="289"/>
      <c r="K53" s="289"/>
      <c r="L53" s="289"/>
      <c r="M53" s="289"/>
      <c r="N53" s="289"/>
      <c r="O53" s="289"/>
      <c r="P53" s="289"/>
      <c r="Q53" s="289"/>
      <c r="R53" s="289"/>
      <c r="S53" s="289"/>
      <c r="T53" s="289"/>
      <c r="U53" s="289"/>
      <c r="V53" s="289"/>
      <c r="W53" s="289"/>
      <c r="X53" s="289"/>
      <c r="AA53" s="45"/>
      <c r="AB53" s="56"/>
    </row>
    <row r="54" spans="1:28" s="20" customFormat="1" ht="10" customHeight="1">
      <c r="A54" s="326"/>
      <c r="B54" s="326"/>
      <c r="C54" s="324"/>
      <c r="D54" s="399"/>
      <c r="E54" s="346"/>
      <c r="F54" s="408"/>
      <c r="G54" s="52"/>
      <c r="H54" s="44"/>
      <c r="I54" s="289"/>
      <c r="J54" s="289"/>
      <c r="K54" s="289"/>
      <c r="L54" s="289"/>
      <c r="M54" s="289"/>
      <c r="N54" s="289"/>
      <c r="O54" s="289"/>
      <c r="P54" s="289"/>
      <c r="Q54" s="289"/>
      <c r="R54" s="289"/>
      <c r="S54" s="289"/>
      <c r="T54" s="289"/>
      <c r="U54" s="289"/>
      <c r="V54" s="289"/>
      <c r="W54" s="289"/>
      <c r="X54" s="289"/>
      <c r="AA54" s="45"/>
      <c r="AB54" s="56"/>
    </row>
    <row r="55" spans="1:28" s="20" customFormat="1" ht="10" customHeight="1">
      <c r="A55" s="327"/>
      <c r="B55" s="327"/>
      <c r="C55" s="325"/>
      <c r="D55" s="400"/>
      <c r="E55" s="409"/>
      <c r="F55" s="409"/>
      <c r="G55" s="51"/>
      <c r="H55" s="48"/>
      <c r="I55" s="289"/>
      <c r="J55" s="289"/>
      <c r="K55" s="289"/>
      <c r="L55" s="289"/>
      <c r="M55" s="289"/>
      <c r="N55" s="289"/>
      <c r="O55" s="289"/>
      <c r="P55" s="289"/>
      <c r="Q55" s="289"/>
      <c r="R55" s="289"/>
      <c r="S55" s="289"/>
      <c r="T55" s="289"/>
      <c r="U55" s="289"/>
      <c r="V55" s="289"/>
      <c r="W55" s="289"/>
      <c r="X55" s="289"/>
      <c r="AA55" s="45"/>
      <c r="AB55" s="56"/>
    </row>
    <row r="56" spans="1:28" s="20" customFormat="1" ht="10" customHeight="1">
      <c r="A56" s="326"/>
      <c r="B56" s="326"/>
      <c r="C56" s="324"/>
      <c r="D56" s="399"/>
      <c r="E56" s="346"/>
      <c r="F56" s="408"/>
      <c r="G56" s="52"/>
      <c r="H56" s="44"/>
      <c r="I56" s="289"/>
      <c r="J56" s="289"/>
      <c r="K56" s="289"/>
      <c r="L56" s="289"/>
      <c r="M56" s="289"/>
      <c r="N56" s="289"/>
      <c r="O56" s="289"/>
      <c r="P56" s="289"/>
      <c r="Q56" s="289"/>
      <c r="R56" s="289"/>
      <c r="S56" s="289"/>
      <c r="T56" s="289"/>
      <c r="U56" s="289"/>
      <c r="V56" s="289"/>
      <c r="W56" s="289"/>
      <c r="X56" s="289"/>
      <c r="AA56" s="45"/>
      <c r="AB56" s="56"/>
    </row>
    <row r="57" spans="1:28" s="20" customFormat="1" ht="10" customHeight="1">
      <c r="A57" s="327"/>
      <c r="B57" s="327"/>
      <c r="C57" s="325"/>
      <c r="D57" s="400"/>
      <c r="E57" s="409"/>
      <c r="F57" s="409"/>
      <c r="G57" s="51"/>
      <c r="H57" s="48"/>
      <c r="I57" s="289"/>
      <c r="J57" s="289"/>
      <c r="K57" s="289"/>
      <c r="L57" s="289"/>
      <c r="M57" s="289"/>
      <c r="N57" s="289"/>
      <c r="O57" s="289"/>
      <c r="P57" s="289"/>
      <c r="Q57" s="289"/>
      <c r="R57" s="289"/>
      <c r="S57" s="289"/>
      <c r="T57" s="289"/>
      <c r="U57" s="289"/>
      <c r="V57" s="289"/>
      <c r="W57" s="289"/>
      <c r="X57" s="289"/>
      <c r="AA57" s="45"/>
      <c r="AB57" s="56"/>
    </row>
    <row r="58" spans="1:28" s="20" customFormat="1" ht="10" customHeight="1">
      <c r="A58" s="326"/>
      <c r="B58" s="326"/>
      <c r="C58" s="40"/>
      <c r="D58" s="328"/>
      <c r="E58" s="329"/>
      <c r="F58" s="329"/>
      <c r="G58" s="329"/>
      <c r="H58" s="330"/>
      <c r="I58" s="289"/>
      <c r="J58" s="289"/>
      <c r="K58" s="289"/>
      <c r="L58" s="289"/>
      <c r="M58" s="289"/>
      <c r="N58" s="289"/>
      <c r="O58" s="289"/>
      <c r="P58" s="289"/>
      <c r="Q58" s="289"/>
      <c r="R58" s="289"/>
      <c r="S58" s="289"/>
      <c r="T58" s="289"/>
      <c r="U58" s="289"/>
      <c r="V58" s="289"/>
      <c r="W58" s="289"/>
      <c r="X58" s="289"/>
      <c r="AA58" s="45"/>
      <c r="AB58" s="56"/>
    </row>
    <row r="59" spans="1:28" s="20" customFormat="1" ht="10" customHeight="1">
      <c r="A59" s="327"/>
      <c r="B59" s="327"/>
      <c r="C59" s="41"/>
      <c r="D59" s="331"/>
      <c r="E59" s="332"/>
      <c r="F59" s="332"/>
      <c r="G59" s="332"/>
      <c r="H59" s="333"/>
      <c r="I59" s="289"/>
      <c r="J59" s="289"/>
      <c r="K59" s="289"/>
      <c r="L59" s="289"/>
      <c r="M59" s="289"/>
      <c r="N59" s="289"/>
      <c r="O59" s="289"/>
      <c r="P59" s="289"/>
      <c r="Q59" s="289"/>
      <c r="R59" s="289"/>
      <c r="S59" s="289"/>
      <c r="T59" s="289"/>
      <c r="U59" s="289"/>
      <c r="V59" s="289"/>
      <c r="W59" s="289"/>
      <c r="X59" s="289"/>
      <c r="AA59" s="45"/>
      <c r="AB59" s="56"/>
    </row>
    <row r="60" spans="1:28" s="20" customFormat="1" ht="10" customHeight="1">
      <c r="A60" s="326"/>
      <c r="B60" s="326"/>
      <c r="C60" s="324"/>
      <c r="D60" s="328"/>
      <c r="E60" s="329"/>
      <c r="F60" s="329"/>
      <c r="G60" s="329"/>
      <c r="H60" s="330"/>
      <c r="I60" s="289"/>
      <c r="J60" s="289"/>
      <c r="K60" s="289"/>
      <c r="L60" s="289"/>
      <c r="M60" s="289"/>
      <c r="N60" s="289"/>
      <c r="O60" s="289"/>
      <c r="P60" s="289"/>
      <c r="Q60" s="289"/>
      <c r="R60" s="289"/>
      <c r="S60" s="289"/>
      <c r="T60" s="289"/>
      <c r="U60" s="289"/>
      <c r="V60" s="289"/>
      <c r="W60" s="289"/>
      <c r="X60" s="289"/>
      <c r="AA60" s="45"/>
      <c r="AB60" s="56"/>
    </row>
    <row r="61" spans="1:28" s="20" customFormat="1" ht="10" customHeight="1">
      <c r="A61" s="327"/>
      <c r="B61" s="327"/>
      <c r="C61" s="325"/>
      <c r="D61" s="331"/>
      <c r="E61" s="332"/>
      <c r="F61" s="332"/>
      <c r="G61" s="332"/>
      <c r="H61" s="333"/>
      <c r="I61" s="289"/>
      <c r="J61" s="289"/>
      <c r="K61" s="289"/>
      <c r="L61" s="289"/>
      <c r="M61" s="289"/>
      <c r="N61" s="289"/>
      <c r="O61" s="289"/>
      <c r="P61" s="289"/>
      <c r="Q61" s="289"/>
      <c r="R61" s="289"/>
      <c r="S61" s="289"/>
      <c r="T61" s="289"/>
      <c r="U61" s="289"/>
      <c r="V61" s="289"/>
      <c r="W61" s="289"/>
      <c r="X61" s="289"/>
      <c r="AA61" s="45"/>
      <c r="AB61" s="56"/>
    </row>
    <row r="62" spans="1:28" s="20" customFormat="1" ht="10" customHeight="1">
      <c r="A62" s="326"/>
      <c r="B62" s="326"/>
      <c r="C62" s="324"/>
      <c r="D62" s="328"/>
      <c r="E62" s="329"/>
      <c r="F62" s="329"/>
      <c r="G62" s="329"/>
      <c r="H62" s="330"/>
      <c r="I62" s="289"/>
      <c r="J62" s="289"/>
      <c r="K62" s="289"/>
      <c r="L62" s="289"/>
      <c r="M62" s="289"/>
      <c r="N62" s="289"/>
      <c r="O62" s="289"/>
      <c r="P62" s="289"/>
      <c r="Q62" s="289"/>
      <c r="R62" s="289"/>
      <c r="S62" s="289"/>
      <c r="T62" s="289"/>
      <c r="U62" s="289"/>
      <c r="V62" s="289"/>
      <c r="W62" s="289"/>
      <c r="X62" s="289"/>
      <c r="AA62" s="45"/>
      <c r="AB62" s="56"/>
    </row>
    <row r="63" spans="1:28" s="20" customFormat="1" ht="10" customHeight="1">
      <c r="A63" s="327"/>
      <c r="B63" s="327"/>
      <c r="C63" s="325"/>
      <c r="D63" s="331"/>
      <c r="E63" s="332"/>
      <c r="F63" s="332"/>
      <c r="G63" s="332"/>
      <c r="H63" s="333"/>
      <c r="I63" s="289"/>
      <c r="J63" s="289"/>
      <c r="K63" s="289"/>
      <c r="L63" s="289"/>
      <c r="M63" s="289"/>
      <c r="N63" s="289"/>
      <c r="O63" s="289"/>
      <c r="P63" s="289"/>
      <c r="Q63" s="289"/>
      <c r="R63" s="289"/>
      <c r="S63" s="289"/>
      <c r="T63" s="289"/>
      <c r="U63" s="289"/>
      <c r="V63" s="289"/>
      <c r="W63" s="289"/>
      <c r="X63" s="289"/>
      <c r="AA63" s="45"/>
      <c r="AB63" s="56"/>
    </row>
    <row r="64" spans="1:28" s="20" customFormat="1" ht="10" customHeight="1">
      <c r="A64" s="339"/>
      <c r="B64" s="340"/>
      <c r="C64" s="343"/>
      <c r="D64" s="345"/>
      <c r="E64" s="346"/>
      <c r="F64" s="346"/>
      <c r="G64" s="346"/>
      <c r="H64" s="297"/>
      <c r="I64" s="289"/>
      <c r="J64" s="289"/>
      <c r="K64" s="289"/>
      <c r="L64" s="289"/>
      <c r="M64" s="289"/>
      <c r="N64" s="289"/>
      <c r="O64" s="289"/>
      <c r="P64" s="289"/>
      <c r="Q64" s="289"/>
      <c r="R64" s="289"/>
      <c r="S64" s="289"/>
      <c r="T64" s="289"/>
      <c r="U64" s="289"/>
      <c r="V64" s="289"/>
      <c r="W64" s="289"/>
      <c r="X64" s="289"/>
      <c r="AA64" s="45"/>
      <c r="AB64" s="56"/>
    </row>
    <row r="65" spans="1:28" s="20" customFormat="1" ht="10" customHeight="1" thickBot="1">
      <c r="A65" s="341"/>
      <c r="B65" s="342"/>
      <c r="C65" s="344"/>
      <c r="D65" s="336"/>
      <c r="E65" s="337"/>
      <c r="F65" s="337"/>
      <c r="G65" s="337"/>
      <c r="H65" s="338"/>
      <c r="I65" s="290"/>
      <c r="J65" s="290"/>
      <c r="K65" s="290"/>
      <c r="L65" s="290"/>
      <c r="M65" s="290"/>
      <c r="N65" s="290"/>
      <c r="O65" s="290"/>
      <c r="P65" s="290"/>
      <c r="Q65" s="290"/>
      <c r="R65" s="290"/>
      <c r="S65" s="290"/>
      <c r="T65" s="290"/>
      <c r="U65" s="290"/>
      <c r="V65" s="290"/>
      <c r="W65" s="290"/>
      <c r="X65" s="290"/>
      <c r="AA65" s="45"/>
      <c r="AB65" s="56"/>
    </row>
    <row r="66" spans="1:28" ht="12.75" customHeight="1" thickTop="1">
      <c r="A66" s="366" t="s">
        <v>42</v>
      </c>
      <c r="B66" s="367"/>
      <c r="C66" s="367"/>
      <c r="D66" s="367"/>
      <c r="E66" s="367"/>
      <c r="F66" s="367"/>
      <c r="G66" s="367"/>
      <c r="H66" s="367"/>
      <c r="I66" s="367"/>
      <c r="J66" s="367"/>
      <c r="K66" s="367"/>
      <c r="L66" s="367"/>
      <c r="M66" s="367"/>
      <c r="N66" s="367"/>
      <c r="O66" s="367"/>
      <c r="P66" s="368"/>
      <c r="Q66" s="392"/>
      <c r="R66" s="393"/>
      <c r="S66" s="392"/>
      <c r="T66" s="393"/>
      <c r="U66" s="392"/>
      <c r="V66" s="393"/>
      <c r="W66" s="392"/>
      <c r="X66" s="393"/>
    </row>
    <row r="67" spans="1:28" ht="9.75" customHeight="1">
      <c r="A67" s="369" t="s">
        <v>43</v>
      </c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1"/>
      <c r="Q67" s="394"/>
      <c r="R67" s="395"/>
      <c r="S67" s="394"/>
      <c r="T67" s="395"/>
      <c r="U67" s="394"/>
      <c r="V67" s="395"/>
      <c r="W67" s="394"/>
      <c r="X67" s="395"/>
    </row>
    <row r="68" spans="1:28" ht="12.75" customHeight="1">
      <c r="A68" s="372" t="s">
        <v>39</v>
      </c>
      <c r="B68" s="373"/>
      <c r="C68" s="373"/>
      <c r="D68" s="373"/>
      <c r="E68" s="373"/>
      <c r="F68" s="373"/>
      <c r="G68" s="373"/>
      <c r="H68" s="373"/>
      <c r="I68" s="373"/>
      <c r="J68" s="373"/>
      <c r="K68" s="373"/>
      <c r="L68" s="373"/>
      <c r="M68" s="373"/>
      <c r="N68" s="373"/>
      <c r="O68" s="373"/>
      <c r="P68" s="374"/>
      <c r="Q68" s="391"/>
      <c r="R68" s="380"/>
      <c r="S68" s="391"/>
      <c r="T68" s="380"/>
      <c r="U68" s="391"/>
      <c r="V68" s="380"/>
      <c r="W68" s="391"/>
      <c r="X68" s="380"/>
    </row>
    <row r="69" spans="1:28" ht="9.75" customHeight="1">
      <c r="A69" s="396" t="s">
        <v>44</v>
      </c>
      <c r="B69" s="397"/>
      <c r="C69" s="397"/>
      <c r="D69" s="397"/>
      <c r="E69" s="397"/>
      <c r="F69" s="397"/>
      <c r="G69" s="397"/>
      <c r="H69" s="397"/>
      <c r="I69" s="397"/>
      <c r="J69" s="397"/>
      <c r="K69" s="397"/>
      <c r="L69" s="397"/>
      <c r="M69" s="397"/>
      <c r="N69" s="397"/>
      <c r="O69" s="397"/>
      <c r="P69" s="398"/>
      <c r="Q69" s="389"/>
      <c r="R69" s="390"/>
      <c r="S69" s="389"/>
      <c r="T69" s="390"/>
      <c r="U69" s="389"/>
      <c r="V69" s="390"/>
      <c r="W69" s="389"/>
      <c r="X69" s="390"/>
    </row>
    <row r="70" spans="1:28" ht="12.75" customHeight="1">
      <c r="A70" s="372"/>
      <c r="B70" s="373"/>
      <c r="C70" s="373"/>
      <c r="D70" s="373"/>
      <c r="E70" s="373"/>
      <c r="F70" s="373"/>
      <c r="G70" s="373"/>
      <c r="H70" s="373"/>
      <c r="I70" s="373"/>
      <c r="J70" s="373"/>
      <c r="K70" s="373"/>
      <c r="L70" s="373"/>
      <c r="M70" s="373"/>
      <c r="N70" s="373"/>
      <c r="O70" s="373"/>
      <c r="P70" s="374"/>
      <c r="Q70" s="391"/>
      <c r="R70" s="380"/>
      <c r="S70" s="391"/>
      <c r="T70" s="380"/>
      <c r="U70" s="391"/>
      <c r="V70" s="380"/>
      <c r="W70" s="391"/>
      <c r="X70" s="380"/>
    </row>
    <row r="71" spans="1:28" ht="9.75" customHeight="1">
      <c r="A71" s="396"/>
      <c r="B71" s="397"/>
      <c r="C71" s="397"/>
      <c r="D71" s="397"/>
      <c r="E71" s="397"/>
      <c r="F71" s="397"/>
      <c r="G71" s="397"/>
      <c r="H71" s="397"/>
      <c r="I71" s="397"/>
      <c r="J71" s="397"/>
      <c r="K71" s="397"/>
      <c r="L71" s="397"/>
      <c r="M71" s="397"/>
      <c r="N71" s="397"/>
      <c r="O71" s="397"/>
      <c r="P71" s="398"/>
      <c r="Q71" s="389"/>
      <c r="R71" s="390"/>
      <c r="S71" s="389"/>
      <c r="T71" s="390"/>
      <c r="U71" s="389"/>
      <c r="V71" s="390"/>
      <c r="W71" s="389"/>
      <c r="X71" s="390"/>
    </row>
    <row r="72" spans="1:28" ht="12.75" customHeight="1">
      <c r="A72" s="372"/>
      <c r="B72" s="373"/>
      <c r="C72" s="373"/>
      <c r="D72" s="373"/>
      <c r="E72" s="373"/>
      <c r="F72" s="373"/>
      <c r="G72" s="373"/>
      <c r="H72" s="373"/>
      <c r="I72" s="373"/>
      <c r="J72" s="373"/>
      <c r="K72" s="373"/>
      <c r="L72" s="373"/>
      <c r="M72" s="373"/>
      <c r="N72" s="373"/>
      <c r="O72" s="373"/>
      <c r="P72" s="374"/>
      <c r="Q72" s="391"/>
      <c r="R72" s="380"/>
      <c r="S72" s="391"/>
      <c r="T72" s="380"/>
      <c r="U72" s="391"/>
      <c r="V72" s="380"/>
      <c r="W72" s="391"/>
      <c r="X72" s="380"/>
    </row>
    <row r="73" spans="1:28" ht="9.75" customHeight="1">
      <c r="A73" s="396"/>
      <c r="B73" s="397"/>
      <c r="C73" s="397"/>
      <c r="D73" s="397"/>
      <c r="E73" s="397"/>
      <c r="F73" s="397"/>
      <c r="G73" s="397"/>
      <c r="H73" s="397"/>
      <c r="I73" s="397"/>
      <c r="J73" s="397"/>
      <c r="K73" s="397"/>
      <c r="L73" s="397"/>
      <c r="M73" s="397"/>
      <c r="N73" s="397"/>
      <c r="O73" s="397"/>
      <c r="P73" s="398"/>
      <c r="Q73" s="389"/>
      <c r="R73" s="390"/>
      <c r="S73" s="389"/>
      <c r="T73" s="390"/>
      <c r="U73" s="389"/>
      <c r="V73" s="390"/>
      <c r="W73" s="389"/>
      <c r="X73" s="390"/>
    </row>
    <row r="74" spans="1:28" ht="12.75" customHeight="1">
      <c r="A74" s="372"/>
      <c r="B74" s="373"/>
      <c r="C74" s="373"/>
      <c r="D74" s="373"/>
      <c r="E74" s="373"/>
      <c r="F74" s="373"/>
      <c r="G74" s="373"/>
      <c r="H74" s="373"/>
      <c r="I74" s="373"/>
      <c r="J74" s="373"/>
      <c r="K74" s="373"/>
      <c r="L74" s="373"/>
      <c r="M74" s="373"/>
      <c r="N74" s="373"/>
      <c r="O74" s="373"/>
      <c r="P74" s="374"/>
      <c r="Q74" s="391"/>
      <c r="R74" s="380"/>
      <c r="S74" s="388"/>
      <c r="T74" s="380"/>
      <c r="U74" s="391"/>
      <c r="V74" s="380"/>
      <c r="W74" s="391"/>
      <c r="X74" s="380"/>
    </row>
    <row r="75" spans="1:28" ht="9.75" customHeight="1">
      <c r="A75" s="396"/>
      <c r="B75" s="397"/>
      <c r="C75" s="397"/>
      <c r="D75" s="397"/>
      <c r="E75" s="397"/>
      <c r="F75" s="397"/>
      <c r="G75" s="397"/>
      <c r="H75" s="397"/>
      <c r="I75" s="397"/>
      <c r="J75" s="397"/>
      <c r="K75" s="397"/>
      <c r="L75" s="397"/>
      <c r="M75" s="397"/>
      <c r="N75" s="397"/>
      <c r="O75" s="397"/>
      <c r="P75" s="398"/>
      <c r="Q75" s="389"/>
      <c r="R75" s="390"/>
      <c r="S75" s="389"/>
      <c r="T75" s="390"/>
      <c r="U75" s="389"/>
      <c r="V75" s="390"/>
      <c r="W75" s="389"/>
      <c r="X75" s="390"/>
    </row>
    <row r="76" spans="1:28" ht="12.75" customHeight="1">
      <c r="A76" s="372"/>
      <c r="B76" s="373"/>
      <c r="C76" s="373"/>
      <c r="D76" s="373"/>
      <c r="E76" s="373"/>
      <c r="F76" s="373"/>
      <c r="G76" s="373"/>
      <c r="H76" s="373"/>
      <c r="I76" s="373"/>
      <c r="J76" s="373"/>
      <c r="K76" s="373"/>
      <c r="L76" s="373"/>
      <c r="M76" s="373"/>
      <c r="N76" s="373"/>
      <c r="O76" s="373"/>
      <c r="P76" s="374"/>
      <c r="Q76" s="391" t="s">
        <v>17</v>
      </c>
      <c r="R76" s="380"/>
      <c r="S76" s="388">
        <v>42285</v>
      </c>
      <c r="T76" s="380"/>
      <c r="U76" s="391"/>
      <c r="V76" s="380"/>
      <c r="W76" s="391"/>
      <c r="X76" s="380"/>
    </row>
    <row r="77" spans="1:28" ht="9.75" customHeight="1">
      <c r="A77" s="396"/>
      <c r="B77" s="397"/>
      <c r="C77" s="397"/>
      <c r="D77" s="397"/>
      <c r="E77" s="397"/>
      <c r="F77" s="397"/>
      <c r="G77" s="397"/>
      <c r="H77" s="397"/>
      <c r="I77" s="397"/>
      <c r="J77" s="397"/>
      <c r="K77" s="397"/>
      <c r="L77" s="397"/>
      <c r="M77" s="397"/>
      <c r="N77" s="397"/>
      <c r="O77" s="397"/>
      <c r="P77" s="398"/>
      <c r="Q77" s="389"/>
      <c r="R77" s="390"/>
      <c r="S77" s="389"/>
      <c r="T77" s="390"/>
      <c r="U77" s="389"/>
      <c r="V77" s="390"/>
      <c r="W77" s="389"/>
      <c r="X77" s="390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285" t="s">
        <v>47</v>
      </c>
      <c r="K78" s="286"/>
      <c r="L78" s="375"/>
      <c r="M78" s="375"/>
      <c r="N78" s="375"/>
      <c r="O78" s="375"/>
      <c r="P78" s="376"/>
      <c r="Q78" s="365" t="s">
        <v>18</v>
      </c>
      <c r="R78" s="365"/>
      <c r="S78" s="365" t="s">
        <v>19</v>
      </c>
      <c r="T78" s="365"/>
      <c r="U78" s="365" t="s">
        <v>20</v>
      </c>
      <c r="V78" s="365"/>
      <c r="W78" s="365" t="s">
        <v>22</v>
      </c>
      <c r="X78" s="365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287" t="s">
        <v>45</v>
      </c>
      <c r="K79" s="288"/>
      <c r="L79" s="377"/>
      <c r="M79" s="377"/>
      <c r="N79" s="377"/>
      <c r="O79" s="377"/>
      <c r="P79" s="378"/>
      <c r="Q79" s="335" t="s">
        <v>5</v>
      </c>
      <c r="R79" s="335"/>
      <c r="S79" s="335" t="s">
        <v>10</v>
      </c>
      <c r="T79" s="335"/>
      <c r="U79" s="335" t="s">
        <v>21</v>
      </c>
      <c r="V79" s="335"/>
      <c r="W79" s="335" t="s">
        <v>23</v>
      </c>
      <c r="X79" s="335"/>
    </row>
    <row r="80" spans="1:28" ht="13.5" customHeight="1">
      <c r="A80" s="275" t="s">
        <v>24</v>
      </c>
      <c r="B80" s="276"/>
      <c r="C80" s="276"/>
      <c r="D80" s="276"/>
      <c r="E80" s="276"/>
      <c r="F80" s="276"/>
      <c r="G80" s="276"/>
      <c r="H80" s="276"/>
      <c r="I80" s="276"/>
      <c r="J80" s="276"/>
      <c r="K80" s="276"/>
      <c r="L80" s="276"/>
      <c r="M80" s="276"/>
      <c r="N80" s="276"/>
      <c r="O80" s="276"/>
      <c r="P80" s="276"/>
      <c r="Q80" s="276"/>
      <c r="R80" s="276"/>
      <c r="S80" s="276"/>
      <c r="T80" s="276"/>
      <c r="U80" s="276"/>
      <c r="V80" s="276"/>
      <c r="W80" s="276"/>
      <c r="X80" s="276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271" priority="7" operator="greaterThan">
      <formula>$AA$28</formula>
    </cfRule>
    <cfRule type="cellIs" dxfId="270" priority="8" operator="lessThan">
      <formula>$AA$29</formula>
    </cfRule>
  </conditionalFormatting>
  <conditionalFormatting sqref="I32:X33">
    <cfRule type="cellIs" dxfId="269" priority="5" operator="greaterThan">
      <formula>$AA$32</formula>
    </cfRule>
    <cfRule type="cellIs" dxfId="268" priority="6" operator="lessThan">
      <formula>$AA$33</formula>
    </cfRule>
  </conditionalFormatting>
  <conditionalFormatting sqref="I30:X31">
    <cfRule type="cellIs" dxfId="267" priority="3" operator="greaterThan">
      <formula>$AA$30</formula>
    </cfRule>
    <cfRule type="cellIs" dxfId="266" priority="4" operator="lessThan">
      <formula>$AA$31</formula>
    </cfRule>
  </conditionalFormatting>
  <conditionalFormatting sqref="I26:X27">
    <cfRule type="cellIs" dxfId="265" priority="1" operator="greaterThan">
      <formula>$AA$26</formula>
    </cfRule>
    <cfRule type="cellIs" dxfId="264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29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9" zoomScale="145" zoomScaleNormal="145" workbookViewId="0">
      <selection activeCell="I28" sqref="I28:X29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295" t="s">
        <v>0</v>
      </c>
      <c r="B1" s="296"/>
      <c r="C1" s="296"/>
      <c r="D1" s="296"/>
      <c r="E1" s="296"/>
      <c r="F1" s="296"/>
      <c r="G1" s="296"/>
      <c r="H1" s="296"/>
      <c r="I1" s="296"/>
      <c r="J1" s="296"/>
      <c r="K1" s="296"/>
      <c r="L1" s="296"/>
      <c r="M1" s="296"/>
      <c r="N1" s="296"/>
      <c r="O1" s="296"/>
      <c r="P1" s="296"/>
      <c r="Q1" s="296"/>
      <c r="R1" s="296"/>
      <c r="S1" s="296"/>
      <c r="T1" s="296"/>
      <c r="U1" s="296"/>
      <c r="V1" s="296"/>
      <c r="W1" s="296"/>
      <c r="X1" s="296"/>
    </row>
    <row r="2" spans="1:26" ht="13.5" customHeight="1">
      <c r="A2" s="347" t="s">
        <v>30</v>
      </c>
      <c r="B2" s="348"/>
      <c r="C2" s="297" t="s">
        <v>94</v>
      </c>
      <c r="D2" s="166" t="s">
        <v>2</v>
      </c>
      <c r="E2" s="42"/>
      <c r="F2" s="351" t="s">
        <v>93</v>
      </c>
      <c r="G2" s="351"/>
      <c r="H2" s="351"/>
      <c r="I2" s="351"/>
      <c r="J2" s="351"/>
      <c r="K2" s="405"/>
      <c r="L2" s="166" t="s">
        <v>4</v>
      </c>
      <c r="M2" s="351">
        <v>9</v>
      </c>
      <c r="N2" s="352"/>
      <c r="O2" s="166" t="s">
        <v>6</v>
      </c>
      <c r="P2" s="355" t="s">
        <v>83</v>
      </c>
      <c r="Q2" s="356"/>
      <c r="R2" s="356"/>
      <c r="S2" s="356"/>
      <c r="T2" s="356"/>
      <c r="U2" s="356"/>
      <c r="V2" s="357"/>
      <c r="W2" s="166" t="s">
        <v>34</v>
      </c>
      <c r="X2" s="32">
        <v>1</v>
      </c>
      <c r="Z2" s="34" t="s">
        <v>48</v>
      </c>
    </row>
    <row r="3" spans="1:26" ht="10" customHeight="1">
      <c r="A3" s="349" t="s">
        <v>1</v>
      </c>
      <c r="B3" s="350"/>
      <c r="C3" s="284"/>
      <c r="D3" s="167" t="s">
        <v>3</v>
      </c>
      <c r="E3" s="43"/>
      <c r="F3" s="406"/>
      <c r="G3" s="406"/>
      <c r="H3" s="406"/>
      <c r="I3" s="406"/>
      <c r="J3" s="406"/>
      <c r="K3" s="407"/>
      <c r="L3" s="167" t="s">
        <v>5</v>
      </c>
      <c r="M3" s="353"/>
      <c r="N3" s="354"/>
      <c r="O3" s="167" t="s">
        <v>7</v>
      </c>
      <c r="P3" s="358"/>
      <c r="Q3" s="358"/>
      <c r="R3" s="358"/>
      <c r="S3" s="358"/>
      <c r="T3" s="358"/>
      <c r="U3" s="358"/>
      <c r="V3" s="359"/>
      <c r="W3" s="167" t="s">
        <v>8</v>
      </c>
      <c r="X3" s="168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166" t="s">
        <v>9</v>
      </c>
      <c r="P4" s="6"/>
      <c r="Q4" s="360" t="s">
        <v>113</v>
      </c>
      <c r="R4" s="361"/>
      <c r="S4" s="361"/>
      <c r="T4" s="362"/>
      <c r="U4" s="166" t="s">
        <v>11</v>
      </c>
      <c r="V4" s="7"/>
      <c r="W4" s="351">
        <v>3</v>
      </c>
      <c r="X4" s="352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363"/>
      <c r="R5" s="363"/>
      <c r="S5" s="363"/>
      <c r="T5" s="364"/>
      <c r="U5" s="167" t="s">
        <v>12</v>
      </c>
      <c r="V5" s="11"/>
      <c r="W5" s="353"/>
      <c r="X5" s="354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98" t="s">
        <v>36</v>
      </c>
      <c r="T6" s="379"/>
      <c r="U6" s="379"/>
      <c r="V6" s="379"/>
      <c r="W6" s="379"/>
      <c r="X6" s="380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01" t="s">
        <v>13</v>
      </c>
      <c r="T7" s="381"/>
      <c r="U7" s="381"/>
      <c r="V7" s="381"/>
      <c r="W7" s="381"/>
      <c r="X7" s="382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83" t="s">
        <v>93</v>
      </c>
      <c r="T8" s="384"/>
      <c r="U8" s="384"/>
      <c r="V8" s="308"/>
      <c r="W8" s="308"/>
      <c r="X8" s="309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77"/>
      <c r="T9" s="385"/>
      <c r="U9" s="385"/>
      <c r="V9" s="386"/>
      <c r="W9" s="386"/>
      <c r="X9" s="387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77"/>
      <c r="T10" s="385"/>
      <c r="U10" s="385"/>
      <c r="V10" s="386"/>
      <c r="W10" s="386"/>
      <c r="X10" s="387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77"/>
      <c r="T11" s="385"/>
      <c r="U11" s="385"/>
      <c r="V11" s="386"/>
      <c r="W11" s="386"/>
      <c r="X11" s="387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77"/>
      <c r="T12" s="385"/>
      <c r="U12" s="385"/>
      <c r="V12" s="386"/>
      <c r="W12" s="386"/>
      <c r="X12" s="387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77"/>
      <c r="T13" s="385"/>
      <c r="U13" s="385"/>
      <c r="V13" s="386"/>
      <c r="W13" s="386"/>
      <c r="X13" s="387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77"/>
      <c r="T14" s="278"/>
      <c r="U14" s="278"/>
      <c r="V14" s="279"/>
      <c r="W14" s="280"/>
      <c r="X14" s="281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77"/>
      <c r="T15" s="278"/>
      <c r="U15" s="278"/>
      <c r="V15" s="279"/>
      <c r="W15" s="280"/>
      <c r="X15" s="281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77"/>
      <c r="T16" s="278"/>
      <c r="U16" s="278"/>
      <c r="V16" s="279"/>
      <c r="W16" s="280"/>
      <c r="X16" s="281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77"/>
      <c r="T17" s="278"/>
      <c r="U17" s="278"/>
      <c r="V17" s="279"/>
      <c r="W17" s="280"/>
      <c r="X17" s="281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77"/>
      <c r="T18" s="278"/>
      <c r="U18" s="278"/>
      <c r="V18" s="279"/>
      <c r="W18" s="280"/>
      <c r="X18" s="281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77"/>
      <c r="T19" s="278"/>
      <c r="U19" s="278"/>
      <c r="V19" s="279"/>
      <c r="W19" s="280"/>
      <c r="X19" s="281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77"/>
      <c r="T20" s="278"/>
      <c r="U20" s="278"/>
      <c r="V20" s="279"/>
      <c r="W20" s="280"/>
      <c r="X20" s="281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77"/>
      <c r="T21" s="278"/>
      <c r="U21" s="278"/>
      <c r="V21" s="282"/>
      <c r="W21" s="283"/>
      <c r="X21" s="284"/>
    </row>
    <row r="22" spans="1:28" ht="12.75" customHeight="1">
      <c r="A22" s="298" t="s">
        <v>35</v>
      </c>
      <c r="B22" s="299"/>
      <c r="C22" s="300"/>
      <c r="D22" s="306" t="s">
        <v>40</v>
      </c>
      <c r="E22" s="307"/>
      <c r="F22" s="307"/>
      <c r="G22" s="307"/>
      <c r="H22" s="308"/>
      <c r="I22" s="308"/>
      <c r="J22" s="308"/>
      <c r="K22" s="308"/>
      <c r="L22" s="308"/>
      <c r="M22" s="308"/>
      <c r="N22" s="308"/>
      <c r="O22" s="308"/>
      <c r="P22" s="308"/>
      <c r="Q22" s="308"/>
      <c r="R22" s="308"/>
      <c r="S22" s="308"/>
      <c r="T22" s="308"/>
      <c r="U22" s="308"/>
      <c r="V22" s="309"/>
      <c r="W22" s="304" t="s">
        <v>37</v>
      </c>
      <c r="X22" s="305"/>
      <c r="Z22" s="52" t="s">
        <v>53</v>
      </c>
    </row>
    <row r="23" spans="1:28" ht="11.25" customHeight="1">
      <c r="A23" s="301" t="s">
        <v>14</v>
      </c>
      <c r="B23" s="302"/>
      <c r="C23" s="303"/>
      <c r="D23" s="310"/>
      <c r="E23" s="311"/>
      <c r="F23" s="311"/>
      <c r="G23" s="311"/>
      <c r="H23" s="311"/>
      <c r="I23" s="311"/>
      <c r="J23" s="311"/>
      <c r="K23" s="311"/>
      <c r="L23" s="311"/>
      <c r="M23" s="311"/>
      <c r="N23" s="311"/>
      <c r="O23" s="311"/>
      <c r="P23" s="311"/>
      <c r="Q23" s="311"/>
      <c r="R23" s="311"/>
      <c r="S23" s="311"/>
      <c r="T23" s="311"/>
      <c r="U23" s="311"/>
      <c r="V23" s="312"/>
      <c r="W23" s="301" t="s">
        <v>50</v>
      </c>
      <c r="X23" s="303"/>
      <c r="Z23" s="51" t="s">
        <v>54</v>
      </c>
    </row>
    <row r="24" spans="1:28" ht="14.25" customHeight="1">
      <c r="A24" s="298" t="s">
        <v>29</v>
      </c>
      <c r="B24" s="315"/>
      <c r="C24" s="33" t="s">
        <v>16</v>
      </c>
      <c r="D24" s="318" t="s">
        <v>38</v>
      </c>
      <c r="E24" s="319"/>
      <c r="F24" s="319"/>
      <c r="G24" s="319"/>
      <c r="H24" s="320"/>
      <c r="I24" s="313">
        <v>1</v>
      </c>
      <c r="J24" s="313"/>
      <c r="K24" s="313">
        <v>2</v>
      </c>
      <c r="L24" s="313"/>
      <c r="M24" s="313">
        <v>3</v>
      </c>
      <c r="N24" s="313"/>
      <c r="O24" s="313">
        <v>4</v>
      </c>
      <c r="P24" s="313"/>
      <c r="Q24" s="313">
        <v>5</v>
      </c>
      <c r="R24" s="313"/>
      <c r="S24" s="313">
        <v>6</v>
      </c>
      <c r="T24" s="313"/>
      <c r="U24" s="313">
        <v>7</v>
      </c>
      <c r="V24" s="313"/>
      <c r="W24" s="313">
        <v>8</v>
      </c>
      <c r="X24" s="313"/>
      <c r="Z24" s="50"/>
    </row>
    <row r="25" spans="1:28">
      <c r="A25" s="316" t="s">
        <v>15</v>
      </c>
      <c r="B25" s="317"/>
      <c r="C25" s="164" t="s">
        <v>46</v>
      </c>
      <c r="D25" s="321" t="s">
        <v>41</v>
      </c>
      <c r="E25" s="322"/>
      <c r="F25" s="322"/>
      <c r="G25" s="322"/>
      <c r="H25" s="323"/>
      <c r="I25" s="314"/>
      <c r="J25" s="314"/>
      <c r="K25" s="314"/>
      <c r="L25" s="314"/>
      <c r="M25" s="314"/>
      <c r="N25" s="314"/>
      <c r="O25" s="314"/>
      <c r="P25" s="314"/>
      <c r="Q25" s="314"/>
      <c r="R25" s="314"/>
      <c r="S25" s="314"/>
      <c r="T25" s="314"/>
      <c r="U25" s="314"/>
      <c r="V25" s="314"/>
      <c r="W25" s="314"/>
      <c r="X25" s="314"/>
      <c r="Z25" s="399" t="s">
        <v>51</v>
      </c>
    </row>
    <row r="26" spans="1:28" s="19" customFormat="1" ht="10" customHeight="1">
      <c r="A26" s="326" t="s">
        <v>55</v>
      </c>
      <c r="B26" s="326"/>
      <c r="C26" s="324" t="s">
        <v>84</v>
      </c>
      <c r="D26" s="399" t="s">
        <v>51</v>
      </c>
      <c r="E26" s="402">
        <v>2.08</v>
      </c>
      <c r="F26" s="403"/>
      <c r="G26" s="52" t="s">
        <v>53</v>
      </c>
      <c r="H26" s="44">
        <v>0.05</v>
      </c>
      <c r="I26" s="294">
        <v>2.1040000000000001</v>
      </c>
      <c r="J26" s="294"/>
      <c r="K26" s="294">
        <v>2.1</v>
      </c>
      <c r="L26" s="294"/>
      <c r="M26" s="294">
        <v>2.101</v>
      </c>
      <c r="N26" s="294"/>
      <c r="O26" s="294">
        <v>2.1019999999999999</v>
      </c>
      <c r="P26" s="294"/>
      <c r="Q26" s="294">
        <v>2.101</v>
      </c>
      <c r="R26" s="294"/>
      <c r="S26" s="294">
        <v>2.1030000000000002</v>
      </c>
      <c r="T26" s="294"/>
      <c r="U26" s="294">
        <v>2.0960000000000001</v>
      </c>
      <c r="V26" s="294"/>
      <c r="W26" s="294">
        <v>2.101</v>
      </c>
      <c r="X26" s="294"/>
      <c r="Z26" s="400"/>
      <c r="AA26" s="46">
        <f>E26+H26</f>
        <v>2.13</v>
      </c>
      <c r="AB26" s="56">
        <v>26</v>
      </c>
    </row>
    <row r="27" spans="1:28" s="19" customFormat="1" ht="10" customHeight="1">
      <c r="A27" s="327"/>
      <c r="B27" s="327"/>
      <c r="C27" s="325"/>
      <c r="D27" s="400"/>
      <c r="E27" s="404"/>
      <c r="F27" s="404"/>
      <c r="G27" s="51" t="s">
        <v>54</v>
      </c>
      <c r="H27" s="48">
        <v>0.05</v>
      </c>
      <c r="I27" s="294"/>
      <c r="J27" s="294"/>
      <c r="K27" s="294"/>
      <c r="L27" s="294"/>
      <c r="M27" s="294"/>
      <c r="N27" s="294"/>
      <c r="O27" s="294"/>
      <c r="P27" s="294"/>
      <c r="Q27" s="294"/>
      <c r="R27" s="294"/>
      <c r="S27" s="294"/>
      <c r="T27" s="294"/>
      <c r="U27" s="294"/>
      <c r="V27" s="294"/>
      <c r="W27" s="294"/>
      <c r="X27" s="294"/>
      <c r="AA27" s="46">
        <f>E26-H27</f>
        <v>2.0300000000000002</v>
      </c>
      <c r="AB27" s="56">
        <v>27</v>
      </c>
    </row>
    <row r="28" spans="1:28" s="19" customFormat="1" ht="10" customHeight="1">
      <c r="A28" s="326" t="s">
        <v>56</v>
      </c>
      <c r="B28" s="326"/>
      <c r="C28" s="324" t="s">
        <v>85</v>
      </c>
      <c r="D28" s="399" t="s">
        <v>51</v>
      </c>
      <c r="E28" s="402">
        <v>1.97</v>
      </c>
      <c r="F28" s="403"/>
      <c r="G28" s="52" t="s">
        <v>53</v>
      </c>
      <c r="H28" s="44">
        <v>0.05</v>
      </c>
      <c r="I28" s="294">
        <v>1.99</v>
      </c>
      <c r="J28" s="294"/>
      <c r="K28" s="294">
        <v>1.98</v>
      </c>
      <c r="L28" s="294"/>
      <c r="M28" s="294">
        <v>1.99</v>
      </c>
      <c r="N28" s="294"/>
      <c r="O28" s="294">
        <v>1.99</v>
      </c>
      <c r="P28" s="294"/>
      <c r="Q28" s="294">
        <v>1.99</v>
      </c>
      <c r="R28" s="294"/>
      <c r="S28" s="294">
        <v>1.99</v>
      </c>
      <c r="T28" s="294"/>
      <c r="U28" s="294">
        <v>1.99</v>
      </c>
      <c r="V28" s="294"/>
      <c r="W28" s="294">
        <v>1.99</v>
      </c>
      <c r="X28" s="294"/>
      <c r="AA28" s="46">
        <f>E28+H28</f>
        <v>2.02</v>
      </c>
      <c r="AB28" s="56">
        <v>28</v>
      </c>
    </row>
    <row r="29" spans="1:28" s="19" customFormat="1" ht="10" customHeight="1">
      <c r="A29" s="327"/>
      <c r="B29" s="327"/>
      <c r="C29" s="325"/>
      <c r="D29" s="400"/>
      <c r="E29" s="404"/>
      <c r="F29" s="404"/>
      <c r="G29" s="51" t="s">
        <v>54</v>
      </c>
      <c r="H29" s="48">
        <v>0.05</v>
      </c>
      <c r="I29" s="294"/>
      <c r="J29" s="294"/>
      <c r="K29" s="294"/>
      <c r="L29" s="294"/>
      <c r="M29" s="294"/>
      <c r="N29" s="294"/>
      <c r="O29" s="294"/>
      <c r="P29" s="294"/>
      <c r="Q29" s="294"/>
      <c r="R29" s="294"/>
      <c r="S29" s="294"/>
      <c r="T29" s="294"/>
      <c r="U29" s="294"/>
      <c r="V29" s="294"/>
      <c r="W29" s="294"/>
      <c r="X29" s="294"/>
      <c r="AA29" s="46">
        <f>E28-H29</f>
        <v>1.92</v>
      </c>
      <c r="AB29" s="56">
        <v>29</v>
      </c>
    </row>
    <row r="30" spans="1:28" s="19" customFormat="1" ht="10" customHeight="1">
      <c r="A30" s="326" t="s">
        <v>57</v>
      </c>
      <c r="B30" s="326"/>
      <c r="C30" s="324" t="s">
        <v>84</v>
      </c>
      <c r="D30" s="399" t="s">
        <v>51</v>
      </c>
      <c r="E30" s="402">
        <v>2.08</v>
      </c>
      <c r="F30" s="403"/>
      <c r="G30" s="52" t="s">
        <v>53</v>
      </c>
      <c r="H30" s="44">
        <v>0.05</v>
      </c>
      <c r="I30" s="294">
        <v>2.0880000000000001</v>
      </c>
      <c r="J30" s="294"/>
      <c r="K30" s="294">
        <v>2.0990000000000002</v>
      </c>
      <c r="L30" s="294"/>
      <c r="M30" s="294">
        <v>2.101</v>
      </c>
      <c r="N30" s="294"/>
      <c r="O30" s="294">
        <v>2.105</v>
      </c>
      <c r="P30" s="294"/>
      <c r="Q30" s="294">
        <v>2.101</v>
      </c>
      <c r="R30" s="294"/>
      <c r="S30" s="294">
        <v>2.0939999999999999</v>
      </c>
      <c r="T30" s="294"/>
      <c r="U30" s="294">
        <v>2.0939999999999999</v>
      </c>
      <c r="V30" s="294"/>
      <c r="W30" s="294">
        <v>2.0990000000000002</v>
      </c>
      <c r="X30" s="294"/>
      <c r="AA30" s="46">
        <f>E30+H30</f>
        <v>2.13</v>
      </c>
      <c r="AB30" s="56">
        <v>30</v>
      </c>
    </row>
    <row r="31" spans="1:28" s="19" customFormat="1" ht="10" customHeight="1">
      <c r="A31" s="327"/>
      <c r="B31" s="327"/>
      <c r="C31" s="325"/>
      <c r="D31" s="400"/>
      <c r="E31" s="404"/>
      <c r="F31" s="404"/>
      <c r="G31" s="51" t="s">
        <v>54</v>
      </c>
      <c r="H31" s="48">
        <v>0.05</v>
      </c>
      <c r="I31" s="294"/>
      <c r="J31" s="294"/>
      <c r="K31" s="294"/>
      <c r="L31" s="294"/>
      <c r="M31" s="294"/>
      <c r="N31" s="294"/>
      <c r="O31" s="294"/>
      <c r="P31" s="294"/>
      <c r="Q31" s="294"/>
      <c r="R31" s="294"/>
      <c r="S31" s="294"/>
      <c r="T31" s="294"/>
      <c r="U31" s="294"/>
      <c r="V31" s="294"/>
      <c r="W31" s="294"/>
      <c r="X31" s="294"/>
      <c r="AA31" s="46">
        <f>E30-H31</f>
        <v>2.0300000000000002</v>
      </c>
      <c r="AB31" s="56">
        <v>31</v>
      </c>
    </row>
    <row r="32" spans="1:28" s="19" customFormat="1" ht="10" customHeight="1">
      <c r="A32" s="326" t="s">
        <v>58</v>
      </c>
      <c r="B32" s="326"/>
      <c r="C32" s="324" t="s">
        <v>86</v>
      </c>
      <c r="D32" s="399" t="s">
        <v>51</v>
      </c>
      <c r="E32" s="402">
        <v>10.92</v>
      </c>
      <c r="F32" s="403"/>
      <c r="G32" s="52" t="s">
        <v>53</v>
      </c>
      <c r="H32" s="44">
        <v>0.13</v>
      </c>
      <c r="I32" s="334">
        <v>10.99</v>
      </c>
      <c r="J32" s="334"/>
      <c r="K32" s="334">
        <v>11</v>
      </c>
      <c r="L32" s="334"/>
      <c r="M32" s="334">
        <v>11.01</v>
      </c>
      <c r="N32" s="334"/>
      <c r="O32" s="334">
        <v>11.01</v>
      </c>
      <c r="P32" s="334"/>
      <c r="Q32" s="334">
        <v>11.04</v>
      </c>
      <c r="R32" s="334"/>
      <c r="S32" s="334">
        <v>11.01</v>
      </c>
      <c r="T32" s="334"/>
      <c r="U32" s="334">
        <v>11</v>
      </c>
      <c r="V32" s="334"/>
      <c r="W32" s="334">
        <v>11.04</v>
      </c>
      <c r="X32" s="334"/>
      <c r="AA32" s="46">
        <f>E32+H32</f>
        <v>11.05</v>
      </c>
      <c r="AB32" s="56">
        <v>32</v>
      </c>
    </row>
    <row r="33" spans="1:28" s="19" customFormat="1" ht="10" customHeight="1">
      <c r="A33" s="327"/>
      <c r="B33" s="327"/>
      <c r="C33" s="325"/>
      <c r="D33" s="400"/>
      <c r="E33" s="404"/>
      <c r="F33" s="404"/>
      <c r="G33" s="51" t="s">
        <v>54</v>
      </c>
      <c r="H33" s="48">
        <v>0.13</v>
      </c>
      <c r="I33" s="334"/>
      <c r="J33" s="334"/>
      <c r="K33" s="334"/>
      <c r="L33" s="334"/>
      <c r="M33" s="334"/>
      <c r="N33" s="334"/>
      <c r="O33" s="334"/>
      <c r="P33" s="334"/>
      <c r="Q33" s="334"/>
      <c r="R33" s="334"/>
      <c r="S33" s="334"/>
      <c r="T33" s="334"/>
      <c r="U33" s="334"/>
      <c r="V33" s="334"/>
      <c r="W33" s="334"/>
      <c r="X33" s="334"/>
      <c r="AA33" s="46">
        <f>E32-H33</f>
        <v>10.79</v>
      </c>
      <c r="AB33" s="56">
        <v>33</v>
      </c>
    </row>
    <row r="34" spans="1:28" s="19" customFormat="1" ht="10" customHeight="1">
      <c r="A34" s="326" t="s">
        <v>59</v>
      </c>
      <c r="B34" s="326"/>
      <c r="C34" s="291" t="s">
        <v>88</v>
      </c>
      <c r="D34" s="158" t="s">
        <v>89</v>
      </c>
      <c r="E34" s="159"/>
      <c r="F34" s="159"/>
      <c r="G34" s="159"/>
      <c r="H34" s="160"/>
      <c r="I34" s="289" t="s">
        <v>97</v>
      </c>
      <c r="J34" s="289"/>
      <c r="K34" s="289" t="s">
        <v>97</v>
      </c>
      <c r="L34" s="289"/>
      <c r="M34" s="289" t="s">
        <v>97</v>
      </c>
      <c r="N34" s="289"/>
      <c r="O34" s="289" t="s">
        <v>97</v>
      </c>
      <c r="P34" s="289"/>
      <c r="Q34" s="289" t="s">
        <v>97</v>
      </c>
      <c r="R34" s="289"/>
      <c r="S34" s="289" t="s">
        <v>97</v>
      </c>
      <c r="T34" s="289"/>
      <c r="U34" s="289" t="s">
        <v>97</v>
      </c>
      <c r="V34" s="289"/>
      <c r="W34" s="289" t="s">
        <v>97</v>
      </c>
      <c r="X34" s="289"/>
      <c r="AA34" s="47"/>
      <c r="AB34" s="56">
        <v>34</v>
      </c>
    </row>
    <row r="35" spans="1:28" s="19" customFormat="1" ht="10" customHeight="1">
      <c r="A35" s="327"/>
      <c r="B35" s="327"/>
      <c r="C35" s="293"/>
      <c r="D35" s="161" t="s">
        <v>90</v>
      </c>
      <c r="E35" s="162"/>
      <c r="F35" s="162"/>
      <c r="G35" s="162"/>
      <c r="H35" s="163"/>
      <c r="I35" s="289"/>
      <c r="J35" s="289"/>
      <c r="K35" s="289"/>
      <c r="L35" s="289"/>
      <c r="M35" s="289"/>
      <c r="N35" s="289"/>
      <c r="O35" s="289"/>
      <c r="P35" s="289"/>
      <c r="Q35" s="289"/>
      <c r="R35" s="289"/>
      <c r="S35" s="289"/>
      <c r="T35" s="289"/>
      <c r="U35" s="289"/>
      <c r="V35" s="289"/>
      <c r="W35" s="289"/>
      <c r="X35" s="289"/>
      <c r="AA35" s="47"/>
      <c r="AB35" s="56">
        <v>35</v>
      </c>
    </row>
    <row r="36" spans="1:28" s="20" customFormat="1" ht="10" customHeight="1">
      <c r="A36" s="326" t="s">
        <v>60</v>
      </c>
      <c r="B36" s="326"/>
      <c r="C36" s="31" t="s">
        <v>64</v>
      </c>
      <c r="D36" s="57" t="s">
        <v>70</v>
      </c>
      <c r="E36" s="53"/>
      <c r="F36" s="53"/>
      <c r="G36" s="53"/>
      <c r="H36" s="37"/>
      <c r="I36" s="289" t="s">
        <v>97</v>
      </c>
      <c r="J36" s="289"/>
      <c r="K36" s="289" t="s">
        <v>97</v>
      </c>
      <c r="L36" s="289"/>
      <c r="M36" s="289" t="s">
        <v>97</v>
      </c>
      <c r="N36" s="289"/>
      <c r="O36" s="289" t="s">
        <v>97</v>
      </c>
      <c r="P36" s="289"/>
      <c r="Q36" s="289" t="s">
        <v>97</v>
      </c>
      <c r="R36" s="289"/>
      <c r="S36" s="289" t="s">
        <v>97</v>
      </c>
      <c r="T36" s="289"/>
      <c r="U36" s="289" t="s">
        <v>97</v>
      </c>
      <c r="V36" s="289"/>
      <c r="W36" s="289" t="s">
        <v>97</v>
      </c>
      <c r="X36" s="289"/>
      <c r="AA36" s="45"/>
      <c r="AB36" s="56">
        <v>36</v>
      </c>
    </row>
    <row r="37" spans="1:28" s="20" customFormat="1" ht="10" customHeight="1">
      <c r="A37" s="327"/>
      <c r="B37" s="327"/>
      <c r="C37" s="30" t="s">
        <v>65</v>
      </c>
      <c r="D37" s="161" t="s">
        <v>69</v>
      </c>
      <c r="E37" s="162"/>
      <c r="F37" s="162"/>
      <c r="G37" s="162"/>
      <c r="H37" s="163"/>
      <c r="I37" s="289"/>
      <c r="J37" s="289"/>
      <c r="K37" s="289"/>
      <c r="L37" s="289"/>
      <c r="M37" s="289"/>
      <c r="N37" s="289"/>
      <c r="O37" s="289"/>
      <c r="P37" s="289"/>
      <c r="Q37" s="289"/>
      <c r="R37" s="289"/>
      <c r="S37" s="289"/>
      <c r="T37" s="289"/>
      <c r="U37" s="289"/>
      <c r="V37" s="289"/>
      <c r="W37" s="289"/>
      <c r="X37" s="289"/>
      <c r="AA37" s="45"/>
      <c r="AB37" s="56">
        <v>37</v>
      </c>
    </row>
    <row r="38" spans="1:28" s="20" customFormat="1" ht="10" customHeight="1">
      <c r="A38" s="326" t="s">
        <v>87</v>
      </c>
      <c r="B38" s="326"/>
      <c r="C38" s="31" t="s">
        <v>66</v>
      </c>
      <c r="D38" s="158" t="s">
        <v>71</v>
      </c>
      <c r="E38" s="159"/>
      <c r="F38" s="159"/>
      <c r="G38" s="159"/>
      <c r="H38" s="160"/>
      <c r="I38" s="289" t="s">
        <v>99</v>
      </c>
      <c r="J38" s="289"/>
      <c r="K38" s="289" t="s">
        <v>99</v>
      </c>
      <c r="L38" s="289"/>
      <c r="M38" s="289" t="s">
        <v>99</v>
      </c>
      <c r="N38" s="289"/>
      <c r="O38" s="289" t="s">
        <v>99</v>
      </c>
      <c r="P38" s="289"/>
      <c r="Q38" s="289" t="s">
        <v>99</v>
      </c>
      <c r="R38" s="289"/>
      <c r="S38" s="289" t="s">
        <v>99</v>
      </c>
      <c r="T38" s="289"/>
      <c r="U38" s="289" t="s">
        <v>99</v>
      </c>
      <c r="V38" s="289"/>
      <c r="W38" s="289" t="s">
        <v>99</v>
      </c>
      <c r="X38" s="289"/>
      <c r="AA38" s="45"/>
      <c r="AB38" s="56">
        <v>38</v>
      </c>
    </row>
    <row r="39" spans="1:28" s="20" customFormat="1" ht="10" customHeight="1">
      <c r="A39" s="327"/>
      <c r="B39" s="327"/>
      <c r="C39" s="30" t="s">
        <v>65</v>
      </c>
      <c r="D39" s="161" t="s">
        <v>72</v>
      </c>
      <c r="E39" s="162"/>
      <c r="F39" s="162"/>
      <c r="G39" s="162"/>
      <c r="H39" s="163"/>
      <c r="I39" s="289"/>
      <c r="J39" s="289"/>
      <c r="K39" s="289"/>
      <c r="L39" s="289"/>
      <c r="M39" s="289"/>
      <c r="N39" s="289"/>
      <c r="O39" s="289"/>
      <c r="P39" s="289"/>
      <c r="Q39" s="289"/>
      <c r="R39" s="289"/>
      <c r="S39" s="289"/>
      <c r="T39" s="289"/>
      <c r="U39" s="289"/>
      <c r="V39" s="289"/>
      <c r="W39" s="289"/>
      <c r="X39" s="289"/>
      <c r="AA39" s="45"/>
      <c r="AB39" s="56">
        <v>39</v>
      </c>
    </row>
    <row r="40" spans="1:28" s="20" customFormat="1" ht="10" customHeight="1">
      <c r="A40" s="326" t="s">
        <v>61</v>
      </c>
      <c r="B40" s="326"/>
      <c r="C40" s="31" t="s">
        <v>66</v>
      </c>
      <c r="D40" s="158" t="s">
        <v>73</v>
      </c>
      <c r="E40" s="54"/>
      <c r="F40" s="54"/>
      <c r="G40" s="54"/>
      <c r="H40" s="38"/>
      <c r="I40" s="289"/>
      <c r="J40" s="289"/>
      <c r="K40" s="289"/>
      <c r="L40" s="289"/>
      <c r="M40" s="289"/>
      <c r="N40" s="289"/>
      <c r="O40" s="289"/>
      <c r="P40" s="289"/>
      <c r="Q40" s="289"/>
      <c r="R40" s="289"/>
      <c r="S40" s="289"/>
      <c r="T40" s="289"/>
      <c r="U40" s="289"/>
      <c r="V40" s="289"/>
      <c r="W40" s="289"/>
      <c r="X40" s="289"/>
      <c r="AA40" s="45"/>
      <c r="AB40" s="56">
        <v>40</v>
      </c>
    </row>
    <row r="41" spans="1:28" s="20" customFormat="1" ht="10" customHeight="1">
      <c r="A41" s="327"/>
      <c r="B41" s="327"/>
      <c r="C41" s="30" t="s">
        <v>65</v>
      </c>
      <c r="D41" s="161" t="s">
        <v>74</v>
      </c>
      <c r="E41" s="55"/>
      <c r="F41" s="55"/>
      <c r="G41" s="55"/>
      <c r="H41" s="39"/>
      <c r="I41" s="289"/>
      <c r="J41" s="289"/>
      <c r="K41" s="289"/>
      <c r="L41" s="289"/>
      <c r="M41" s="289"/>
      <c r="N41" s="289"/>
      <c r="O41" s="289"/>
      <c r="P41" s="289"/>
      <c r="Q41" s="289"/>
      <c r="R41" s="289"/>
      <c r="S41" s="289"/>
      <c r="T41" s="289"/>
      <c r="U41" s="289"/>
      <c r="V41" s="289"/>
      <c r="W41" s="289"/>
      <c r="X41" s="289"/>
      <c r="AA41" s="45"/>
      <c r="AB41" s="56"/>
    </row>
    <row r="42" spans="1:28" s="20" customFormat="1" ht="10" customHeight="1">
      <c r="A42" s="326" t="s">
        <v>62</v>
      </c>
      <c r="B42" s="326"/>
      <c r="C42" s="291" t="s">
        <v>67</v>
      </c>
      <c r="D42" s="158" t="s">
        <v>75</v>
      </c>
      <c r="E42" s="165"/>
      <c r="F42" s="169"/>
      <c r="G42" s="52"/>
      <c r="H42" s="44"/>
      <c r="I42" s="289"/>
      <c r="J42" s="289"/>
      <c r="K42" s="289"/>
      <c r="L42" s="289"/>
      <c r="M42" s="289"/>
      <c r="N42" s="289"/>
      <c r="O42" s="289"/>
      <c r="P42" s="289"/>
      <c r="Q42" s="289"/>
      <c r="R42" s="289"/>
      <c r="S42" s="289"/>
      <c r="T42" s="289"/>
      <c r="U42" s="289"/>
      <c r="V42" s="289"/>
      <c r="W42" s="289"/>
      <c r="X42" s="289"/>
      <c r="AA42" s="45"/>
      <c r="AB42" s="56"/>
    </row>
    <row r="43" spans="1:28" s="20" customFormat="1" ht="10" customHeight="1">
      <c r="A43" s="327"/>
      <c r="B43" s="327"/>
      <c r="C43" s="292"/>
      <c r="D43" s="161" t="s">
        <v>76</v>
      </c>
      <c r="E43" s="170"/>
      <c r="F43" s="170"/>
      <c r="G43" s="51"/>
      <c r="H43" s="48"/>
      <c r="I43" s="289"/>
      <c r="J43" s="289"/>
      <c r="K43" s="289"/>
      <c r="L43" s="289"/>
      <c r="M43" s="289"/>
      <c r="N43" s="289"/>
      <c r="O43" s="289"/>
      <c r="P43" s="289"/>
      <c r="Q43" s="289"/>
      <c r="R43" s="289"/>
      <c r="S43" s="289"/>
      <c r="T43" s="289"/>
      <c r="U43" s="289"/>
      <c r="V43" s="289"/>
      <c r="W43" s="289"/>
      <c r="X43" s="289"/>
      <c r="AA43" s="45"/>
      <c r="AB43" s="56"/>
    </row>
    <row r="44" spans="1:28" s="20" customFormat="1" ht="10" customHeight="1">
      <c r="A44" s="326" t="s">
        <v>63</v>
      </c>
      <c r="B44" s="326"/>
      <c r="C44" s="291" t="s">
        <v>67</v>
      </c>
      <c r="D44" s="158" t="s">
        <v>77</v>
      </c>
      <c r="E44" s="165"/>
      <c r="F44" s="169"/>
      <c r="G44" s="52"/>
      <c r="H44" s="44"/>
      <c r="I44" s="289"/>
      <c r="J44" s="289"/>
      <c r="K44" s="289"/>
      <c r="L44" s="289"/>
      <c r="M44" s="289"/>
      <c r="N44" s="289"/>
      <c r="O44" s="289"/>
      <c r="P44" s="289"/>
      <c r="Q44" s="289"/>
      <c r="R44" s="289"/>
      <c r="S44" s="289"/>
      <c r="T44" s="289"/>
      <c r="U44" s="289"/>
      <c r="V44" s="289"/>
      <c r="W44" s="289"/>
      <c r="X44" s="289"/>
      <c r="AA44" s="45"/>
      <c r="AB44" s="56"/>
    </row>
    <row r="45" spans="1:28" s="20" customFormat="1" ht="10" customHeight="1">
      <c r="A45" s="327"/>
      <c r="B45" s="327"/>
      <c r="C45" s="293"/>
      <c r="D45" s="161" t="s">
        <v>78</v>
      </c>
      <c r="E45" s="170"/>
      <c r="F45" s="170"/>
      <c r="G45" s="51"/>
      <c r="H45" s="48"/>
      <c r="I45" s="289"/>
      <c r="J45" s="289"/>
      <c r="K45" s="289"/>
      <c r="L45" s="289"/>
      <c r="M45" s="289"/>
      <c r="N45" s="289"/>
      <c r="O45" s="289"/>
      <c r="P45" s="289"/>
      <c r="Q45" s="289"/>
      <c r="R45" s="289"/>
      <c r="S45" s="289"/>
      <c r="T45" s="289"/>
      <c r="U45" s="289"/>
      <c r="V45" s="289"/>
      <c r="W45" s="289"/>
      <c r="X45" s="289"/>
      <c r="AA45" s="45"/>
      <c r="AB45" s="56"/>
    </row>
    <row r="46" spans="1:28" s="20" customFormat="1" ht="10" customHeight="1">
      <c r="A46" s="326" t="s">
        <v>92</v>
      </c>
      <c r="B46" s="326"/>
      <c r="C46" s="291" t="s">
        <v>67</v>
      </c>
      <c r="D46" s="158" t="s">
        <v>79</v>
      </c>
      <c r="E46" s="159"/>
      <c r="F46" s="159"/>
      <c r="G46" s="159"/>
      <c r="H46" s="160"/>
      <c r="I46" s="289"/>
      <c r="J46" s="289"/>
      <c r="K46" s="289"/>
      <c r="L46" s="289"/>
      <c r="M46" s="289"/>
      <c r="N46" s="289"/>
      <c r="O46" s="289"/>
      <c r="P46" s="289"/>
      <c r="Q46" s="289"/>
      <c r="R46" s="289"/>
      <c r="S46" s="289"/>
      <c r="T46" s="289"/>
      <c r="U46" s="289"/>
      <c r="V46" s="289"/>
      <c r="W46" s="289"/>
      <c r="X46" s="289"/>
      <c r="AA46" s="45"/>
      <c r="AB46" s="56"/>
    </row>
    <row r="47" spans="1:28" s="20" customFormat="1" ht="10" customHeight="1">
      <c r="A47" s="327"/>
      <c r="B47" s="327"/>
      <c r="C47" s="293"/>
      <c r="D47" s="161" t="s">
        <v>80</v>
      </c>
      <c r="E47" s="162"/>
      <c r="F47" s="162"/>
      <c r="G47" s="162"/>
      <c r="H47" s="163"/>
      <c r="I47" s="289"/>
      <c r="J47" s="289"/>
      <c r="K47" s="289"/>
      <c r="L47" s="289"/>
      <c r="M47" s="289"/>
      <c r="N47" s="289"/>
      <c r="O47" s="289"/>
      <c r="P47" s="289"/>
      <c r="Q47" s="289"/>
      <c r="R47" s="289"/>
      <c r="S47" s="289"/>
      <c r="T47" s="289"/>
      <c r="U47" s="289"/>
      <c r="V47" s="289"/>
      <c r="W47" s="289"/>
      <c r="X47" s="289"/>
      <c r="AA47" s="45"/>
      <c r="AB47" s="56"/>
    </row>
    <row r="48" spans="1:28" s="20" customFormat="1" ht="10" customHeight="1">
      <c r="A48" s="326" t="s">
        <v>91</v>
      </c>
      <c r="B48" s="326"/>
      <c r="C48" s="324" t="s">
        <v>68</v>
      </c>
      <c r="D48" s="158" t="s">
        <v>81</v>
      </c>
      <c r="E48" s="159"/>
      <c r="F48" s="159"/>
      <c r="G48" s="159"/>
      <c r="H48" s="160"/>
      <c r="I48" s="289" t="s">
        <v>99</v>
      </c>
      <c r="J48" s="289"/>
      <c r="K48" s="289" t="s">
        <v>99</v>
      </c>
      <c r="L48" s="289"/>
      <c r="M48" s="289" t="s">
        <v>99</v>
      </c>
      <c r="N48" s="289"/>
      <c r="O48" s="289" t="s">
        <v>99</v>
      </c>
      <c r="P48" s="289"/>
      <c r="Q48" s="289" t="s">
        <v>99</v>
      </c>
      <c r="R48" s="289"/>
      <c r="S48" s="289" t="s">
        <v>99</v>
      </c>
      <c r="T48" s="289"/>
      <c r="U48" s="289" t="s">
        <v>99</v>
      </c>
      <c r="V48" s="289"/>
      <c r="W48" s="289" t="s">
        <v>99</v>
      </c>
      <c r="X48" s="289"/>
      <c r="AA48" s="45"/>
      <c r="AB48" s="56"/>
    </row>
    <row r="49" spans="1:28" s="20" customFormat="1" ht="10" customHeight="1">
      <c r="A49" s="327"/>
      <c r="B49" s="327"/>
      <c r="C49" s="401"/>
      <c r="D49" s="161" t="s">
        <v>82</v>
      </c>
      <c r="E49" s="162"/>
      <c r="F49" s="162"/>
      <c r="G49" s="162"/>
      <c r="H49" s="163"/>
      <c r="I49" s="289"/>
      <c r="J49" s="289"/>
      <c r="K49" s="289"/>
      <c r="L49" s="289"/>
      <c r="M49" s="289"/>
      <c r="N49" s="289"/>
      <c r="O49" s="289"/>
      <c r="P49" s="289"/>
      <c r="Q49" s="289"/>
      <c r="R49" s="289"/>
      <c r="S49" s="289"/>
      <c r="T49" s="289"/>
      <c r="U49" s="289"/>
      <c r="V49" s="289"/>
      <c r="W49" s="289"/>
      <c r="X49" s="289"/>
      <c r="AA49" s="45"/>
      <c r="AB49" s="56"/>
    </row>
    <row r="50" spans="1:28" s="20" customFormat="1" ht="10" customHeight="1">
      <c r="A50" s="326"/>
      <c r="B50" s="326"/>
      <c r="C50" s="40"/>
      <c r="D50" s="328"/>
      <c r="E50" s="329"/>
      <c r="F50" s="329"/>
      <c r="G50" s="329"/>
      <c r="H50" s="330"/>
      <c r="I50" s="289"/>
      <c r="J50" s="289"/>
      <c r="K50" s="289"/>
      <c r="L50" s="289"/>
      <c r="M50" s="289"/>
      <c r="N50" s="289"/>
      <c r="O50" s="289"/>
      <c r="P50" s="289"/>
      <c r="Q50" s="289"/>
      <c r="R50" s="289"/>
      <c r="S50" s="289"/>
      <c r="T50" s="289"/>
      <c r="U50" s="289"/>
      <c r="V50" s="289"/>
      <c r="W50" s="289"/>
      <c r="X50" s="289"/>
      <c r="AA50" s="45"/>
      <c r="AB50" s="56"/>
    </row>
    <row r="51" spans="1:28" s="20" customFormat="1" ht="10" customHeight="1">
      <c r="A51" s="327"/>
      <c r="B51" s="327"/>
      <c r="C51" s="41"/>
      <c r="D51" s="331"/>
      <c r="E51" s="332"/>
      <c r="F51" s="332"/>
      <c r="G51" s="332"/>
      <c r="H51" s="333"/>
      <c r="I51" s="289"/>
      <c r="J51" s="289"/>
      <c r="K51" s="289"/>
      <c r="L51" s="289"/>
      <c r="M51" s="289"/>
      <c r="N51" s="289"/>
      <c r="O51" s="289"/>
      <c r="P51" s="289"/>
      <c r="Q51" s="289"/>
      <c r="R51" s="289"/>
      <c r="S51" s="289"/>
      <c r="T51" s="289"/>
      <c r="U51" s="289"/>
      <c r="V51" s="289"/>
      <c r="W51" s="289"/>
      <c r="X51" s="289"/>
      <c r="AA51" s="45"/>
      <c r="AB51" s="56"/>
    </row>
    <row r="52" spans="1:28" s="20" customFormat="1" ht="10" customHeight="1">
      <c r="A52" s="326"/>
      <c r="B52" s="326"/>
      <c r="C52" s="324"/>
      <c r="D52" s="328"/>
      <c r="E52" s="329"/>
      <c r="F52" s="329"/>
      <c r="G52" s="329"/>
      <c r="H52" s="330"/>
      <c r="I52" s="289"/>
      <c r="J52" s="289"/>
      <c r="K52" s="289"/>
      <c r="L52" s="289"/>
      <c r="M52" s="289"/>
      <c r="N52" s="289"/>
      <c r="O52" s="289"/>
      <c r="P52" s="289"/>
      <c r="Q52" s="289"/>
      <c r="R52" s="289"/>
      <c r="S52" s="289"/>
      <c r="T52" s="289"/>
      <c r="U52" s="289"/>
      <c r="V52" s="289"/>
      <c r="W52" s="289"/>
      <c r="X52" s="289"/>
      <c r="AA52" s="45"/>
      <c r="AB52" s="56"/>
    </row>
    <row r="53" spans="1:28" s="20" customFormat="1" ht="10" customHeight="1">
      <c r="A53" s="327"/>
      <c r="B53" s="327"/>
      <c r="C53" s="325"/>
      <c r="D53" s="331"/>
      <c r="E53" s="332"/>
      <c r="F53" s="332"/>
      <c r="G53" s="332"/>
      <c r="H53" s="333"/>
      <c r="I53" s="289"/>
      <c r="J53" s="289"/>
      <c r="K53" s="289"/>
      <c r="L53" s="289"/>
      <c r="M53" s="289"/>
      <c r="N53" s="289"/>
      <c r="O53" s="289"/>
      <c r="P53" s="289"/>
      <c r="Q53" s="289"/>
      <c r="R53" s="289"/>
      <c r="S53" s="289"/>
      <c r="T53" s="289"/>
      <c r="U53" s="289"/>
      <c r="V53" s="289"/>
      <c r="W53" s="289"/>
      <c r="X53" s="289"/>
      <c r="AA53" s="45"/>
      <c r="AB53" s="56"/>
    </row>
    <row r="54" spans="1:28" s="20" customFormat="1" ht="10" customHeight="1">
      <c r="A54" s="326"/>
      <c r="B54" s="326"/>
      <c r="C54" s="324"/>
      <c r="D54" s="399"/>
      <c r="E54" s="346"/>
      <c r="F54" s="408"/>
      <c r="G54" s="52"/>
      <c r="H54" s="44"/>
      <c r="I54" s="289"/>
      <c r="J54" s="289"/>
      <c r="K54" s="289"/>
      <c r="L54" s="289"/>
      <c r="M54" s="289"/>
      <c r="N54" s="289"/>
      <c r="O54" s="289"/>
      <c r="P54" s="289"/>
      <c r="Q54" s="289"/>
      <c r="R54" s="289"/>
      <c r="S54" s="289"/>
      <c r="T54" s="289"/>
      <c r="U54" s="289"/>
      <c r="V54" s="289"/>
      <c r="W54" s="289"/>
      <c r="X54" s="289"/>
      <c r="AA54" s="45"/>
      <c r="AB54" s="56"/>
    </row>
    <row r="55" spans="1:28" s="20" customFormat="1" ht="10" customHeight="1">
      <c r="A55" s="327"/>
      <c r="B55" s="327"/>
      <c r="C55" s="325"/>
      <c r="D55" s="400"/>
      <c r="E55" s="409"/>
      <c r="F55" s="409"/>
      <c r="G55" s="51"/>
      <c r="H55" s="48"/>
      <c r="I55" s="289"/>
      <c r="J55" s="289"/>
      <c r="K55" s="289"/>
      <c r="L55" s="289"/>
      <c r="M55" s="289"/>
      <c r="N55" s="289"/>
      <c r="O55" s="289"/>
      <c r="P55" s="289"/>
      <c r="Q55" s="289"/>
      <c r="R55" s="289"/>
      <c r="S55" s="289"/>
      <c r="T55" s="289"/>
      <c r="U55" s="289"/>
      <c r="V55" s="289"/>
      <c r="W55" s="289"/>
      <c r="X55" s="289"/>
      <c r="AA55" s="45"/>
      <c r="AB55" s="56"/>
    </row>
    <row r="56" spans="1:28" s="20" customFormat="1" ht="10" customHeight="1">
      <c r="A56" s="326"/>
      <c r="B56" s="326"/>
      <c r="C56" s="324"/>
      <c r="D56" s="399"/>
      <c r="E56" s="346"/>
      <c r="F56" s="408"/>
      <c r="G56" s="52"/>
      <c r="H56" s="44"/>
      <c r="I56" s="289"/>
      <c r="J56" s="289"/>
      <c r="K56" s="289"/>
      <c r="L56" s="289"/>
      <c r="M56" s="289"/>
      <c r="N56" s="289"/>
      <c r="O56" s="289"/>
      <c r="P56" s="289"/>
      <c r="Q56" s="289"/>
      <c r="R56" s="289"/>
      <c r="S56" s="289"/>
      <c r="T56" s="289"/>
      <c r="U56" s="289"/>
      <c r="V56" s="289"/>
      <c r="W56" s="289"/>
      <c r="X56" s="289"/>
      <c r="AA56" s="45"/>
      <c r="AB56" s="56"/>
    </row>
    <row r="57" spans="1:28" s="20" customFormat="1" ht="10" customHeight="1">
      <c r="A57" s="327"/>
      <c r="B57" s="327"/>
      <c r="C57" s="325"/>
      <c r="D57" s="400"/>
      <c r="E57" s="409"/>
      <c r="F57" s="409"/>
      <c r="G57" s="51"/>
      <c r="H57" s="48"/>
      <c r="I57" s="289"/>
      <c r="J57" s="289"/>
      <c r="K57" s="289"/>
      <c r="L57" s="289"/>
      <c r="M57" s="289"/>
      <c r="N57" s="289"/>
      <c r="O57" s="289"/>
      <c r="P57" s="289"/>
      <c r="Q57" s="289"/>
      <c r="R57" s="289"/>
      <c r="S57" s="289"/>
      <c r="T57" s="289"/>
      <c r="U57" s="289"/>
      <c r="V57" s="289"/>
      <c r="W57" s="289"/>
      <c r="X57" s="289"/>
      <c r="AA57" s="45"/>
      <c r="AB57" s="56"/>
    </row>
    <row r="58" spans="1:28" s="20" customFormat="1" ht="10" customHeight="1">
      <c r="A58" s="326"/>
      <c r="B58" s="326"/>
      <c r="C58" s="40"/>
      <c r="D58" s="328"/>
      <c r="E58" s="329"/>
      <c r="F58" s="329"/>
      <c r="G58" s="329"/>
      <c r="H58" s="330"/>
      <c r="I58" s="289"/>
      <c r="J58" s="289"/>
      <c r="K58" s="289"/>
      <c r="L58" s="289"/>
      <c r="M58" s="289"/>
      <c r="N58" s="289"/>
      <c r="O58" s="289"/>
      <c r="P58" s="289"/>
      <c r="Q58" s="289"/>
      <c r="R58" s="289"/>
      <c r="S58" s="289"/>
      <c r="T58" s="289"/>
      <c r="U58" s="289"/>
      <c r="V58" s="289"/>
      <c r="W58" s="289"/>
      <c r="X58" s="289"/>
      <c r="AA58" s="45"/>
      <c r="AB58" s="56"/>
    </row>
    <row r="59" spans="1:28" s="20" customFormat="1" ht="10" customHeight="1">
      <c r="A59" s="327"/>
      <c r="B59" s="327"/>
      <c r="C59" s="41"/>
      <c r="D59" s="331"/>
      <c r="E59" s="332"/>
      <c r="F59" s="332"/>
      <c r="G59" s="332"/>
      <c r="H59" s="333"/>
      <c r="I59" s="289"/>
      <c r="J59" s="289"/>
      <c r="K59" s="289"/>
      <c r="L59" s="289"/>
      <c r="M59" s="289"/>
      <c r="N59" s="289"/>
      <c r="O59" s="289"/>
      <c r="P59" s="289"/>
      <c r="Q59" s="289"/>
      <c r="R59" s="289"/>
      <c r="S59" s="289"/>
      <c r="T59" s="289"/>
      <c r="U59" s="289"/>
      <c r="V59" s="289"/>
      <c r="W59" s="289"/>
      <c r="X59" s="289"/>
      <c r="AA59" s="45"/>
      <c r="AB59" s="56"/>
    </row>
    <row r="60" spans="1:28" s="20" customFormat="1" ht="10" customHeight="1">
      <c r="A60" s="326"/>
      <c r="B60" s="326"/>
      <c r="C60" s="324"/>
      <c r="D60" s="328"/>
      <c r="E60" s="329"/>
      <c r="F60" s="329"/>
      <c r="G60" s="329"/>
      <c r="H60" s="330"/>
      <c r="I60" s="289"/>
      <c r="J60" s="289"/>
      <c r="K60" s="289"/>
      <c r="L60" s="289"/>
      <c r="M60" s="289"/>
      <c r="N60" s="289"/>
      <c r="O60" s="289"/>
      <c r="P60" s="289"/>
      <c r="Q60" s="289"/>
      <c r="R60" s="289"/>
      <c r="S60" s="289"/>
      <c r="T60" s="289"/>
      <c r="U60" s="289"/>
      <c r="V60" s="289"/>
      <c r="W60" s="289"/>
      <c r="X60" s="289"/>
      <c r="AA60" s="45"/>
      <c r="AB60" s="56"/>
    </row>
    <row r="61" spans="1:28" s="20" customFormat="1" ht="10" customHeight="1">
      <c r="A61" s="327"/>
      <c r="B61" s="327"/>
      <c r="C61" s="325"/>
      <c r="D61" s="331"/>
      <c r="E61" s="332"/>
      <c r="F61" s="332"/>
      <c r="G61" s="332"/>
      <c r="H61" s="333"/>
      <c r="I61" s="289"/>
      <c r="J61" s="289"/>
      <c r="K61" s="289"/>
      <c r="L61" s="289"/>
      <c r="M61" s="289"/>
      <c r="N61" s="289"/>
      <c r="O61" s="289"/>
      <c r="P61" s="289"/>
      <c r="Q61" s="289"/>
      <c r="R61" s="289"/>
      <c r="S61" s="289"/>
      <c r="T61" s="289"/>
      <c r="U61" s="289"/>
      <c r="V61" s="289"/>
      <c r="W61" s="289"/>
      <c r="X61" s="289"/>
      <c r="AA61" s="45"/>
      <c r="AB61" s="56"/>
    </row>
    <row r="62" spans="1:28" s="20" customFormat="1" ht="10" customHeight="1">
      <c r="A62" s="326"/>
      <c r="B62" s="326"/>
      <c r="C62" s="324"/>
      <c r="D62" s="328"/>
      <c r="E62" s="329"/>
      <c r="F62" s="329"/>
      <c r="G62" s="329"/>
      <c r="H62" s="330"/>
      <c r="I62" s="289"/>
      <c r="J62" s="289"/>
      <c r="K62" s="289"/>
      <c r="L62" s="289"/>
      <c r="M62" s="289"/>
      <c r="N62" s="289"/>
      <c r="O62" s="289"/>
      <c r="P62" s="289"/>
      <c r="Q62" s="289"/>
      <c r="R62" s="289"/>
      <c r="S62" s="289"/>
      <c r="T62" s="289"/>
      <c r="U62" s="289"/>
      <c r="V62" s="289"/>
      <c r="W62" s="289"/>
      <c r="X62" s="289"/>
      <c r="AA62" s="45"/>
      <c r="AB62" s="56"/>
    </row>
    <row r="63" spans="1:28" s="20" customFormat="1" ht="10" customHeight="1">
      <c r="A63" s="327"/>
      <c r="B63" s="327"/>
      <c r="C63" s="325"/>
      <c r="D63" s="331"/>
      <c r="E63" s="332"/>
      <c r="F63" s="332"/>
      <c r="G63" s="332"/>
      <c r="H63" s="333"/>
      <c r="I63" s="289"/>
      <c r="J63" s="289"/>
      <c r="K63" s="289"/>
      <c r="L63" s="289"/>
      <c r="M63" s="289"/>
      <c r="N63" s="289"/>
      <c r="O63" s="289"/>
      <c r="P63" s="289"/>
      <c r="Q63" s="289"/>
      <c r="R63" s="289"/>
      <c r="S63" s="289"/>
      <c r="T63" s="289"/>
      <c r="U63" s="289"/>
      <c r="V63" s="289"/>
      <c r="W63" s="289"/>
      <c r="X63" s="289"/>
      <c r="AA63" s="45"/>
      <c r="AB63" s="56"/>
    </row>
    <row r="64" spans="1:28" s="20" customFormat="1" ht="10" customHeight="1">
      <c r="A64" s="339"/>
      <c r="B64" s="340"/>
      <c r="C64" s="343"/>
      <c r="D64" s="345"/>
      <c r="E64" s="346"/>
      <c r="F64" s="346"/>
      <c r="G64" s="346"/>
      <c r="H64" s="297"/>
      <c r="I64" s="289"/>
      <c r="J64" s="289"/>
      <c r="K64" s="289"/>
      <c r="L64" s="289"/>
      <c r="M64" s="289"/>
      <c r="N64" s="289"/>
      <c r="O64" s="289"/>
      <c r="P64" s="289"/>
      <c r="Q64" s="289"/>
      <c r="R64" s="289"/>
      <c r="S64" s="289"/>
      <c r="T64" s="289"/>
      <c r="U64" s="289"/>
      <c r="V64" s="289"/>
      <c r="W64" s="289"/>
      <c r="X64" s="289"/>
      <c r="AA64" s="45"/>
      <c r="AB64" s="56"/>
    </row>
    <row r="65" spans="1:28" s="20" customFormat="1" ht="10" customHeight="1" thickBot="1">
      <c r="A65" s="341"/>
      <c r="B65" s="342"/>
      <c r="C65" s="344"/>
      <c r="D65" s="336"/>
      <c r="E65" s="337"/>
      <c r="F65" s="337"/>
      <c r="G65" s="337"/>
      <c r="H65" s="338"/>
      <c r="I65" s="290"/>
      <c r="J65" s="290"/>
      <c r="K65" s="290"/>
      <c r="L65" s="290"/>
      <c r="M65" s="290"/>
      <c r="N65" s="290"/>
      <c r="O65" s="290"/>
      <c r="P65" s="290"/>
      <c r="Q65" s="290"/>
      <c r="R65" s="290"/>
      <c r="S65" s="290"/>
      <c r="T65" s="290"/>
      <c r="U65" s="290"/>
      <c r="V65" s="290"/>
      <c r="W65" s="290"/>
      <c r="X65" s="290"/>
      <c r="AA65" s="45"/>
      <c r="AB65" s="56"/>
    </row>
    <row r="66" spans="1:28" ht="12.75" customHeight="1" thickTop="1">
      <c r="A66" s="366" t="s">
        <v>42</v>
      </c>
      <c r="B66" s="367"/>
      <c r="C66" s="367"/>
      <c r="D66" s="367"/>
      <c r="E66" s="367"/>
      <c r="F66" s="367"/>
      <c r="G66" s="367"/>
      <c r="H66" s="367"/>
      <c r="I66" s="367"/>
      <c r="J66" s="367"/>
      <c r="K66" s="367"/>
      <c r="L66" s="367"/>
      <c r="M66" s="367"/>
      <c r="N66" s="367"/>
      <c r="O66" s="367"/>
      <c r="P66" s="368"/>
      <c r="Q66" s="392"/>
      <c r="R66" s="393"/>
      <c r="S66" s="392"/>
      <c r="T66" s="393"/>
      <c r="U66" s="392"/>
      <c r="V66" s="393"/>
      <c r="W66" s="392"/>
      <c r="X66" s="393"/>
    </row>
    <row r="67" spans="1:28" ht="9.75" customHeight="1">
      <c r="A67" s="369" t="s">
        <v>43</v>
      </c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1"/>
      <c r="Q67" s="394"/>
      <c r="R67" s="395"/>
      <c r="S67" s="394"/>
      <c r="T67" s="395"/>
      <c r="U67" s="394"/>
      <c r="V67" s="395"/>
      <c r="W67" s="394"/>
      <c r="X67" s="395"/>
    </row>
    <row r="68" spans="1:28" ht="12.75" customHeight="1">
      <c r="A68" s="372" t="s">
        <v>39</v>
      </c>
      <c r="B68" s="373"/>
      <c r="C68" s="373"/>
      <c r="D68" s="373"/>
      <c r="E68" s="373"/>
      <c r="F68" s="373"/>
      <c r="G68" s="373"/>
      <c r="H68" s="373"/>
      <c r="I68" s="373"/>
      <c r="J68" s="373"/>
      <c r="K68" s="373"/>
      <c r="L68" s="373"/>
      <c r="M68" s="373"/>
      <c r="N68" s="373"/>
      <c r="O68" s="373"/>
      <c r="P68" s="374"/>
      <c r="Q68" s="391"/>
      <c r="R68" s="380"/>
      <c r="S68" s="391"/>
      <c r="T68" s="380"/>
      <c r="U68" s="391"/>
      <c r="V68" s="380"/>
      <c r="W68" s="391"/>
      <c r="X68" s="380"/>
    </row>
    <row r="69" spans="1:28" ht="9.75" customHeight="1">
      <c r="A69" s="396" t="s">
        <v>44</v>
      </c>
      <c r="B69" s="397"/>
      <c r="C69" s="397"/>
      <c r="D69" s="397"/>
      <c r="E69" s="397"/>
      <c r="F69" s="397"/>
      <c r="G69" s="397"/>
      <c r="H69" s="397"/>
      <c r="I69" s="397"/>
      <c r="J69" s="397"/>
      <c r="K69" s="397"/>
      <c r="L69" s="397"/>
      <c r="M69" s="397"/>
      <c r="N69" s="397"/>
      <c r="O69" s="397"/>
      <c r="P69" s="398"/>
      <c r="Q69" s="389"/>
      <c r="R69" s="390"/>
      <c r="S69" s="389"/>
      <c r="T69" s="390"/>
      <c r="U69" s="389"/>
      <c r="V69" s="390"/>
      <c r="W69" s="389"/>
      <c r="X69" s="390"/>
    </row>
    <row r="70" spans="1:28" ht="12.75" customHeight="1">
      <c r="A70" s="372"/>
      <c r="B70" s="373"/>
      <c r="C70" s="373"/>
      <c r="D70" s="373"/>
      <c r="E70" s="373"/>
      <c r="F70" s="373"/>
      <c r="G70" s="373"/>
      <c r="H70" s="373"/>
      <c r="I70" s="373"/>
      <c r="J70" s="373"/>
      <c r="K70" s="373"/>
      <c r="L70" s="373"/>
      <c r="M70" s="373"/>
      <c r="N70" s="373"/>
      <c r="O70" s="373"/>
      <c r="P70" s="374"/>
      <c r="Q70" s="391"/>
      <c r="R70" s="380"/>
      <c r="S70" s="391"/>
      <c r="T70" s="380"/>
      <c r="U70" s="391"/>
      <c r="V70" s="380"/>
      <c r="W70" s="391"/>
      <c r="X70" s="380"/>
    </row>
    <row r="71" spans="1:28" ht="9.75" customHeight="1">
      <c r="A71" s="396"/>
      <c r="B71" s="397"/>
      <c r="C71" s="397"/>
      <c r="D71" s="397"/>
      <c r="E71" s="397"/>
      <c r="F71" s="397"/>
      <c r="G71" s="397"/>
      <c r="H71" s="397"/>
      <c r="I71" s="397"/>
      <c r="J71" s="397"/>
      <c r="K71" s="397"/>
      <c r="L71" s="397"/>
      <c r="M71" s="397"/>
      <c r="N71" s="397"/>
      <c r="O71" s="397"/>
      <c r="P71" s="398"/>
      <c r="Q71" s="389"/>
      <c r="R71" s="390"/>
      <c r="S71" s="389"/>
      <c r="T71" s="390"/>
      <c r="U71" s="389"/>
      <c r="V71" s="390"/>
      <c r="W71" s="389"/>
      <c r="X71" s="390"/>
    </row>
    <row r="72" spans="1:28" ht="12.75" customHeight="1">
      <c r="A72" s="372"/>
      <c r="B72" s="373"/>
      <c r="C72" s="373"/>
      <c r="D72" s="373"/>
      <c r="E72" s="373"/>
      <c r="F72" s="373"/>
      <c r="G72" s="373"/>
      <c r="H72" s="373"/>
      <c r="I72" s="373"/>
      <c r="J72" s="373"/>
      <c r="K72" s="373"/>
      <c r="L72" s="373"/>
      <c r="M72" s="373"/>
      <c r="N72" s="373"/>
      <c r="O72" s="373"/>
      <c r="P72" s="374"/>
      <c r="Q72" s="391"/>
      <c r="R72" s="380"/>
      <c r="S72" s="391"/>
      <c r="T72" s="380"/>
      <c r="U72" s="391"/>
      <c r="V72" s="380"/>
      <c r="W72" s="391"/>
      <c r="X72" s="380"/>
    </row>
    <row r="73" spans="1:28" ht="9.75" customHeight="1">
      <c r="A73" s="396"/>
      <c r="B73" s="397"/>
      <c r="C73" s="397"/>
      <c r="D73" s="397"/>
      <c r="E73" s="397"/>
      <c r="F73" s="397"/>
      <c r="G73" s="397"/>
      <c r="H73" s="397"/>
      <c r="I73" s="397"/>
      <c r="J73" s="397"/>
      <c r="K73" s="397"/>
      <c r="L73" s="397"/>
      <c r="M73" s="397"/>
      <c r="N73" s="397"/>
      <c r="O73" s="397"/>
      <c r="P73" s="398"/>
      <c r="Q73" s="389"/>
      <c r="R73" s="390"/>
      <c r="S73" s="389"/>
      <c r="T73" s="390"/>
      <c r="U73" s="389"/>
      <c r="V73" s="390"/>
      <c r="W73" s="389"/>
      <c r="X73" s="390"/>
    </row>
    <row r="74" spans="1:28" ht="12.75" customHeight="1">
      <c r="A74" s="372"/>
      <c r="B74" s="373"/>
      <c r="C74" s="373"/>
      <c r="D74" s="373"/>
      <c r="E74" s="373"/>
      <c r="F74" s="373"/>
      <c r="G74" s="373"/>
      <c r="H74" s="373"/>
      <c r="I74" s="373"/>
      <c r="J74" s="373"/>
      <c r="K74" s="373"/>
      <c r="L74" s="373"/>
      <c r="M74" s="373"/>
      <c r="N74" s="373"/>
      <c r="O74" s="373"/>
      <c r="P74" s="374"/>
      <c r="Q74" s="391"/>
      <c r="R74" s="380"/>
      <c r="S74" s="388"/>
      <c r="T74" s="380"/>
      <c r="U74" s="391"/>
      <c r="V74" s="380"/>
      <c r="W74" s="391"/>
      <c r="X74" s="380"/>
    </row>
    <row r="75" spans="1:28" ht="9.75" customHeight="1">
      <c r="A75" s="396"/>
      <c r="B75" s="397"/>
      <c r="C75" s="397"/>
      <c r="D75" s="397"/>
      <c r="E75" s="397"/>
      <c r="F75" s="397"/>
      <c r="G75" s="397"/>
      <c r="H75" s="397"/>
      <c r="I75" s="397"/>
      <c r="J75" s="397"/>
      <c r="K75" s="397"/>
      <c r="L75" s="397"/>
      <c r="M75" s="397"/>
      <c r="N75" s="397"/>
      <c r="O75" s="397"/>
      <c r="P75" s="398"/>
      <c r="Q75" s="389"/>
      <c r="R75" s="390"/>
      <c r="S75" s="389"/>
      <c r="T75" s="390"/>
      <c r="U75" s="389"/>
      <c r="V75" s="390"/>
      <c r="W75" s="389"/>
      <c r="X75" s="390"/>
    </row>
    <row r="76" spans="1:28" ht="12.75" customHeight="1">
      <c r="A76" s="372"/>
      <c r="B76" s="373"/>
      <c r="C76" s="373"/>
      <c r="D76" s="373"/>
      <c r="E76" s="373"/>
      <c r="F76" s="373"/>
      <c r="G76" s="373"/>
      <c r="H76" s="373"/>
      <c r="I76" s="373"/>
      <c r="J76" s="373"/>
      <c r="K76" s="373"/>
      <c r="L76" s="373"/>
      <c r="M76" s="373"/>
      <c r="N76" s="373"/>
      <c r="O76" s="373"/>
      <c r="P76" s="374"/>
      <c r="Q76" s="391" t="s">
        <v>17</v>
      </c>
      <c r="R76" s="380"/>
      <c r="S76" s="388">
        <v>42285</v>
      </c>
      <c r="T76" s="380"/>
      <c r="U76" s="391"/>
      <c r="V76" s="380"/>
      <c r="W76" s="391"/>
      <c r="X76" s="380"/>
    </row>
    <row r="77" spans="1:28" ht="9.75" customHeight="1">
      <c r="A77" s="396"/>
      <c r="B77" s="397"/>
      <c r="C77" s="397"/>
      <c r="D77" s="397"/>
      <c r="E77" s="397"/>
      <c r="F77" s="397"/>
      <c r="G77" s="397"/>
      <c r="H77" s="397"/>
      <c r="I77" s="397"/>
      <c r="J77" s="397"/>
      <c r="K77" s="397"/>
      <c r="L77" s="397"/>
      <c r="M77" s="397"/>
      <c r="N77" s="397"/>
      <c r="O77" s="397"/>
      <c r="P77" s="398"/>
      <c r="Q77" s="389"/>
      <c r="R77" s="390"/>
      <c r="S77" s="389"/>
      <c r="T77" s="390"/>
      <c r="U77" s="389"/>
      <c r="V77" s="390"/>
      <c r="W77" s="389"/>
      <c r="X77" s="390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285" t="s">
        <v>47</v>
      </c>
      <c r="K78" s="286"/>
      <c r="L78" s="375"/>
      <c r="M78" s="375"/>
      <c r="N78" s="375"/>
      <c r="O78" s="375"/>
      <c r="P78" s="376"/>
      <c r="Q78" s="365" t="s">
        <v>18</v>
      </c>
      <c r="R78" s="365"/>
      <c r="S78" s="365" t="s">
        <v>19</v>
      </c>
      <c r="T78" s="365"/>
      <c r="U78" s="365" t="s">
        <v>20</v>
      </c>
      <c r="V78" s="365"/>
      <c r="W78" s="365" t="s">
        <v>22</v>
      </c>
      <c r="X78" s="365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287" t="s">
        <v>45</v>
      </c>
      <c r="K79" s="288"/>
      <c r="L79" s="377"/>
      <c r="M79" s="377"/>
      <c r="N79" s="377"/>
      <c r="O79" s="377"/>
      <c r="P79" s="378"/>
      <c r="Q79" s="335" t="s">
        <v>5</v>
      </c>
      <c r="R79" s="335"/>
      <c r="S79" s="335" t="s">
        <v>10</v>
      </c>
      <c r="T79" s="335"/>
      <c r="U79" s="335" t="s">
        <v>21</v>
      </c>
      <c r="V79" s="335"/>
      <c r="W79" s="335" t="s">
        <v>23</v>
      </c>
      <c r="X79" s="335"/>
    </row>
    <row r="80" spans="1:28" ht="13.5" customHeight="1">
      <c r="A80" s="275" t="s">
        <v>24</v>
      </c>
      <c r="B80" s="276"/>
      <c r="C80" s="276"/>
      <c r="D80" s="276"/>
      <c r="E80" s="276"/>
      <c r="F80" s="276"/>
      <c r="G80" s="276"/>
      <c r="H80" s="276"/>
      <c r="I80" s="276"/>
      <c r="J80" s="276"/>
      <c r="K80" s="276"/>
      <c r="L80" s="276"/>
      <c r="M80" s="276"/>
      <c r="N80" s="276"/>
      <c r="O80" s="276"/>
      <c r="P80" s="276"/>
      <c r="Q80" s="276"/>
      <c r="R80" s="276"/>
      <c r="S80" s="276"/>
      <c r="T80" s="276"/>
      <c r="U80" s="276"/>
      <c r="V80" s="276"/>
      <c r="W80" s="276"/>
      <c r="X80" s="276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263" priority="11" operator="greaterThan">
      <formula>$AA$28</formula>
    </cfRule>
    <cfRule type="cellIs" dxfId="262" priority="12" operator="lessThan">
      <formula>$AA$29</formula>
    </cfRule>
  </conditionalFormatting>
  <conditionalFormatting sqref="I32:X33">
    <cfRule type="cellIs" dxfId="261" priority="9" operator="greaterThan">
      <formula>$AA$32</formula>
    </cfRule>
    <cfRule type="cellIs" dxfId="260" priority="10" operator="lessThan">
      <formula>$AA$33</formula>
    </cfRule>
  </conditionalFormatting>
  <conditionalFormatting sqref="I30:X31">
    <cfRule type="cellIs" dxfId="259" priority="7" operator="greaterThan">
      <formula>$AA$30</formula>
    </cfRule>
    <cfRule type="cellIs" dxfId="258" priority="8" operator="lessThan">
      <formula>$AA$31</formula>
    </cfRule>
  </conditionalFormatting>
  <conditionalFormatting sqref="I26:X27">
    <cfRule type="cellIs" dxfId="257" priority="5" operator="greaterThan">
      <formula>$AA$26</formula>
    </cfRule>
    <cfRule type="cellIs" dxfId="256" priority="6" operator="lessThan">
      <formula>$AA$27</formula>
    </cfRule>
  </conditionalFormatting>
  <conditionalFormatting sqref="I32:X33">
    <cfRule type="cellIs" dxfId="255" priority="3" operator="greaterThan">
      <formula>$AA$32</formula>
    </cfRule>
    <cfRule type="cellIs" dxfId="254" priority="4" operator="lessThan">
      <formula>$AA$33</formula>
    </cfRule>
  </conditionalFormatting>
  <conditionalFormatting sqref="I28:X29">
    <cfRule type="cellIs" dxfId="253" priority="1" operator="greaterThan">
      <formula>$AA$28</formula>
    </cfRule>
    <cfRule type="cellIs" dxfId="252" priority="2" operator="lessThan">
      <formula>$AA$29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30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9" zoomScale="145" zoomScaleNormal="145" workbookViewId="0">
      <selection activeCell="I28" sqref="I28:X29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295" t="s">
        <v>0</v>
      </c>
      <c r="B1" s="296"/>
      <c r="C1" s="296"/>
      <c r="D1" s="296"/>
      <c r="E1" s="296"/>
      <c r="F1" s="296"/>
      <c r="G1" s="296"/>
      <c r="H1" s="296"/>
      <c r="I1" s="296"/>
      <c r="J1" s="296"/>
      <c r="K1" s="296"/>
      <c r="L1" s="296"/>
      <c r="M1" s="296"/>
      <c r="N1" s="296"/>
      <c r="O1" s="296"/>
      <c r="P1" s="296"/>
      <c r="Q1" s="296"/>
      <c r="R1" s="296"/>
      <c r="S1" s="296"/>
      <c r="T1" s="296"/>
      <c r="U1" s="296"/>
      <c r="V1" s="296"/>
      <c r="W1" s="296"/>
      <c r="X1" s="296"/>
    </row>
    <row r="2" spans="1:26" ht="13.5" customHeight="1">
      <c r="A2" s="347" t="s">
        <v>30</v>
      </c>
      <c r="B2" s="348"/>
      <c r="C2" s="297" t="s">
        <v>94</v>
      </c>
      <c r="D2" s="166" t="s">
        <v>2</v>
      </c>
      <c r="E2" s="42"/>
      <c r="F2" s="351" t="s">
        <v>93</v>
      </c>
      <c r="G2" s="351"/>
      <c r="H2" s="351"/>
      <c r="I2" s="351"/>
      <c r="J2" s="351"/>
      <c r="K2" s="405"/>
      <c r="L2" s="166" t="s">
        <v>4</v>
      </c>
      <c r="M2" s="351">
        <v>9</v>
      </c>
      <c r="N2" s="352"/>
      <c r="O2" s="166" t="s">
        <v>6</v>
      </c>
      <c r="P2" s="355" t="s">
        <v>83</v>
      </c>
      <c r="Q2" s="356"/>
      <c r="R2" s="356"/>
      <c r="S2" s="356"/>
      <c r="T2" s="356"/>
      <c r="U2" s="356"/>
      <c r="V2" s="357"/>
      <c r="W2" s="166" t="s">
        <v>34</v>
      </c>
      <c r="X2" s="32">
        <v>2</v>
      </c>
      <c r="Z2" s="34" t="s">
        <v>48</v>
      </c>
    </row>
    <row r="3" spans="1:26" ht="10" customHeight="1">
      <c r="A3" s="349" t="s">
        <v>1</v>
      </c>
      <c r="B3" s="350"/>
      <c r="C3" s="284"/>
      <c r="D3" s="167" t="s">
        <v>3</v>
      </c>
      <c r="E3" s="43"/>
      <c r="F3" s="406"/>
      <c r="G3" s="406"/>
      <c r="H3" s="406"/>
      <c r="I3" s="406"/>
      <c r="J3" s="406"/>
      <c r="K3" s="407"/>
      <c r="L3" s="167" t="s">
        <v>5</v>
      </c>
      <c r="M3" s="353"/>
      <c r="N3" s="354"/>
      <c r="O3" s="167" t="s">
        <v>7</v>
      </c>
      <c r="P3" s="358"/>
      <c r="Q3" s="358"/>
      <c r="R3" s="358"/>
      <c r="S3" s="358"/>
      <c r="T3" s="358"/>
      <c r="U3" s="358"/>
      <c r="V3" s="359"/>
      <c r="W3" s="167" t="s">
        <v>8</v>
      </c>
      <c r="X3" s="168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166" t="s">
        <v>9</v>
      </c>
      <c r="P4" s="6"/>
      <c r="Q4" s="360" t="s">
        <v>113</v>
      </c>
      <c r="R4" s="361"/>
      <c r="S4" s="361"/>
      <c r="T4" s="362"/>
      <c r="U4" s="166" t="s">
        <v>11</v>
      </c>
      <c r="V4" s="7"/>
      <c r="W4" s="351">
        <v>3</v>
      </c>
      <c r="X4" s="352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363"/>
      <c r="R5" s="363"/>
      <c r="S5" s="363"/>
      <c r="T5" s="364"/>
      <c r="U5" s="167" t="s">
        <v>12</v>
      </c>
      <c r="V5" s="11"/>
      <c r="W5" s="353"/>
      <c r="X5" s="354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98" t="s">
        <v>36</v>
      </c>
      <c r="T6" s="379"/>
      <c r="U6" s="379"/>
      <c r="V6" s="379"/>
      <c r="W6" s="379"/>
      <c r="X6" s="380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01" t="s">
        <v>13</v>
      </c>
      <c r="T7" s="381"/>
      <c r="U7" s="381"/>
      <c r="V7" s="381"/>
      <c r="W7" s="381"/>
      <c r="X7" s="382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83" t="s">
        <v>93</v>
      </c>
      <c r="T8" s="384"/>
      <c r="U8" s="384"/>
      <c r="V8" s="308"/>
      <c r="W8" s="308"/>
      <c r="X8" s="309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77"/>
      <c r="T9" s="385"/>
      <c r="U9" s="385"/>
      <c r="V9" s="386"/>
      <c r="W9" s="386"/>
      <c r="X9" s="387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77"/>
      <c r="T10" s="385"/>
      <c r="U10" s="385"/>
      <c r="V10" s="386"/>
      <c r="W10" s="386"/>
      <c r="X10" s="387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77"/>
      <c r="T11" s="385"/>
      <c r="U11" s="385"/>
      <c r="V11" s="386"/>
      <c r="W11" s="386"/>
      <c r="X11" s="387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77"/>
      <c r="T12" s="385"/>
      <c r="U12" s="385"/>
      <c r="V12" s="386"/>
      <c r="W12" s="386"/>
      <c r="X12" s="387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77"/>
      <c r="T13" s="385"/>
      <c r="U13" s="385"/>
      <c r="V13" s="386"/>
      <c r="W13" s="386"/>
      <c r="X13" s="387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77"/>
      <c r="T14" s="278"/>
      <c r="U14" s="278"/>
      <c r="V14" s="279"/>
      <c r="W14" s="280"/>
      <c r="X14" s="281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77"/>
      <c r="T15" s="278"/>
      <c r="U15" s="278"/>
      <c r="V15" s="279"/>
      <c r="W15" s="280"/>
      <c r="X15" s="281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77"/>
      <c r="T16" s="278"/>
      <c r="U16" s="278"/>
      <c r="V16" s="279"/>
      <c r="W16" s="280"/>
      <c r="X16" s="281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77"/>
      <c r="T17" s="278"/>
      <c r="U17" s="278"/>
      <c r="V17" s="279"/>
      <c r="W17" s="280"/>
      <c r="X17" s="281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77"/>
      <c r="T18" s="278"/>
      <c r="U18" s="278"/>
      <c r="V18" s="279"/>
      <c r="W18" s="280"/>
      <c r="X18" s="281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77"/>
      <c r="T19" s="278"/>
      <c r="U19" s="278"/>
      <c r="V19" s="279"/>
      <c r="W19" s="280"/>
      <c r="X19" s="281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77"/>
      <c r="T20" s="278"/>
      <c r="U20" s="278"/>
      <c r="V20" s="279"/>
      <c r="W20" s="280"/>
      <c r="X20" s="281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77"/>
      <c r="T21" s="278"/>
      <c r="U21" s="278"/>
      <c r="V21" s="282"/>
      <c r="W21" s="283"/>
      <c r="X21" s="284"/>
    </row>
    <row r="22" spans="1:28" ht="12.75" customHeight="1">
      <c r="A22" s="298" t="s">
        <v>35</v>
      </c>
      <c r="B22" s="299"/>
      <c r="C22" s="300"/>
      <c r="D22" s="306" t="s">
        <v>40</v>
      </c>
      <c r="E22" s="307"/>
      <c r="F22" s="307"/>
      <c r="G22" s="307"/>
      <c r="H22" s="308"/>
      <c r="I22" s="308"/>
      <c r="J22" s="308"/>
      <c r="K22" s="308"/>
      <c r="L22" s="308"/>
      <c r="M22" s="308"/>
      <c r="N22" s="308"/>
      <c r="O22" s="308"/>
      <c r="P22" s="308"/>
      <c r="Q22" s="308"/>
      <c r="R22" s="308"/>
      <c r="S22" s="308"/>
      <c r="T22" s="308"/>
      <c r="U22" s="308"/>
      <c r="V22" s="309"/>
      <c r="W22" s="304" t="s">
        <v>37</v>
      </c>
      <c r="X22" s="305"/>
      <c r="Z22" s="52" t="s">
        <v>53</v>
      </c>
    </row>
    <row r="23" spans="1:28" ht="11.25" customHeight="1">
      <c r="A23" s="301" t="s">
        <v>14</v>
      </c>
      <c r="B23" s="302"/>
      <c r="C23" s="303"/>
      <c r="D23" s="310"/>
      <c r="E23" s="311"/>
      <c r="F23" s="311"/>
      <c r="G23" s="311"/>
      <c r="H23" s="311"/>
      <c r="I23" s="311"/>
      <c r="J23" s="311"/>
      <c r="K23" s="311"/>
      <c r="L23" s="311"/>
      <c r="M23" s="311"/>
      <c r="N23" s="311"/>
      <c r="O23" s="311"/>
      <c r="P23" s="311"/>
      <c r="Q23" s="311"/>
      <c r="R23" s="311"/>
      <c r="S23" s="311"/>
      <c r="T23" s="311"/>
      <c r="U23" s="311"/>
      <c r="V23" s="312"/>
      <c r="W23" s="301" t="s">
        <v>50</v>
      </c>
      <c r="X23" s="303"/>
      <c r="Z23" s="51" t="s">
        <v>54</v>
      </c>
    </row>
    <row r="24" spans="1:28" ht="14.25" customHeight="1">
      <c r="A24" s="298" t="s">
        <v>29</v>
      </c>
      <c r="B24" s="315"/>
      <c r="C24" s="33" t="s">
        <v>16</v>
      </c>
      <c r="D24" s="318" t="s">
        <v>38</v>
      </c>
      <c r="E24" s="319"/>
      <c r="F24" s="319"/>
      <c r="G24" s="319"/>
      <c r="H24" s="320"/>
      <c r="I24" s="313">
        <v>9</v>
      </c>
      <c r="J24" s="313"/>
      <c r="K24" s="313">
        <v>10</v>
      </c>
      <c r="L24" s="313"/>
      <c r="M24" s="313">
        <v>11</v>
      </c>
      <c r="N24" s="313"/>
      <c r="O24" s="313">
        <v>12</v>
      </c>
      <c r="P24" s="313"/>
      <c r="Q24" s="313">
        <v>13</v>
      </c>
      <c r="R24" s="313"/>
      <c r="S24" s="313">
        <v>14</v>
      </c>
      <c r="T24" s="313"/>
      <c r="U24" s="313">
        <v>15</v>
      </c>
      <c r="V24" s="313"/>
      <c r="W24" s="313">
        <v>16</v>
      </c>
      <c r="X24" s="313"/>
      <c r="Z24" s="50"/>
    </row>
    <row r="25" spans="1:28">
      <c r="A25" s="316" t="s">
        <v>15</v>
      </c>
      <c r="B25" s="317"/>
      <c r="C25" s="164" t="s">
        <v>46</v>
      </c>
      <c r="D25" s="321" t="s">
        <v>41</v>
      </c>
      <c r="E25" s="322"/>
      <c r="F25" s="322"/>
      <c r="G25" s="322"/>
      <c r="H25" s="323"/>
      <c r="I25" s="314"/>
      <c r="J25" s="314"/>
      <c r="K25" s="314"/>
      <c r="L25" s="314"/>
      <c r="M25" s="314"/>
      <c r="N25" s="314"/>
      <c r="O25" s="314"/>
      <c r="P25" s="314"/>
      <c r="Q25" s="314"/>
      <c r="R25" s="314"/>
      <c r="S25" s="314"/>
      <c r="T25" s="314"/>
      <c r="U25" s="314"/>
      <c r="V25" s="314"/>
      <c r="W25" s="314"/>
      <c r="X25" s="314"/>
      <c r="Z25" s="399" t="s">
        <v>51</v>
      </c>
    </row>
    <row r="26" spans="1:28" s="19" customFormat="1" ht="10" customHeight="1">
      <c r="A26" s="326" t="s">
        <v>55</v>
      </c>
      <c r="B26" s="326"/>
      <c r="C26" s="324" t="s">
        <v>84</v>
      </c>
      <c r="D26" s="399" t="s">
        <v>51</v>
      </c>
      <c r="E26" s="402">
        <v>2.08</v>
      </c>
      <c r="F26" s="403"/>
      <c r="G26" s="52" t="s">
        <v>53</v>
      </c>
      <c r="H26" s="44">
        <v>0.05</v>
      </c>
      <c r="I26" s="294">
        <v>2.0920000000000001</v>
      </c>
      <c r="J26" s="294"/>
      <c r="K26" s="294">
        <v>2.0979999999999999</v>
      </c>
      <c r="L26" s="294"/>
      <c r="M26" s="294">
        <v>2.097</v>
      </c>
      <c r="N26" s="294"/>
      <c r="O26" s="294">
        <v>2.101</v>
      </c>
      <c r="P26" s="294"/>
      <c r="Q26" s="294">
        <v>2.105</v>
      </c>
      <c r="R26" s="294"/>
      <c r="S26" s="294">
        <v>2.101</v>
      </c>
      <c r="T26" s="294"/>
      <c r="U26" s="294">
        <v>2.0950000000000002</v>
      </c>
      <c r="V26" s="294"/>
      <c r="W26" s="294">
        <v>2.101</v>
      </c>
      <c r="X26" s="294"/>
      <c r="Z26" s="400"/>
      <c r="AA26" s="46">
        <f>E26+H26</f>
        <v>2.13</v>
      </c>
      <c r="AB26" s="56">
        <v>26</v>
      </c>
    </row>
    <row r="27" spans="1:28" s="19" customFormat="1" ht="10" customHeight="1">
      <c r="A27" s="327"/>
      <c r="B27" s="327"/>
      <c r="C27" s="325"/>
      <c r="D27" s="400"/>
      <c r="E27" s="404"/>
      <c r="F27" s="404"/>
      <c r="G27" s="51" t="s">
        <v>54</v>
      </c>
      <c r="H27" s="48">
        <v>0.05</v>
      </c>
      <c r="I27" s="294"/>
      <c r="J27" s="294"/>
      <c r="K27" s="294"/>
      <c r="L27" s="294"/>
      <c r="M27" s="294"/>
      <c r="N27" s="294"/>
      <c r="O27" s="294"/>
      <c r="P27" s="294"/>
      <c r="Q27" s="294"/>
      <c r="R27" s="294"/>
      <c r="S27" s="294"/>
      <c r="T27" s="294"/>
      <c r="U27" s="294"/>
      <c r="V27" s="294"/>
      <c r="W27" s="294"/>
      <c r="X27" s="294"/>
      <c r="AA27" s="46">
        <f>E26-H27</f>
        <v>2.0300000000000002</v>
      </c>
      <c r="AB27" s="56">
        <v>27</v>
      </c>
    </row>
    <row r="28" spans="1:28" s="19" customFormat="1" ht="10" customHeight="1">
      <c r="A28" s="326" t="s">
        <v>56</v>
      </c>
      <c r="B28" s="326"/>
      <c r="C28" s="324" t="s">
        <v>85</v>
      </c>
      <c r="D28" s="399" t="s">
        <v>51</v>
      </c>
      <c r="E28" s="402">
        <v>1.97</v>
      </c>
      <c r="F28" s="403"/>
      <c r="G28" s="52" t="s">
        <v>53</v>
      </c>
      <c r="H28" s="44">
        <v>0.05</v>
      </c>
      <c r="I28" s="294">
        <v>1.98</v>
      </c>
      <c r="J28" s="294"/>
      <c r="K28" s="294">
        <v>1.99</v>
      </c>
      <c r="L28" s="294"/>
      <c r="M28" s="294">
        <v>1.99</v>
      </c>
      <c r="N28" s="294"/>
      <c r="O28" s="294">
        <v>1.99</v>
      </c>
      <c r="P28" s="294"/>
      <c r="Q28" s="294">
        <v>1.99</v>
      </c>
      <c r="R28" s="294"/>
      <c r="S28" s="294">
        <v>1.99</v>
      </c>
      <c r="T28" s="294"/>
      <c r="U28" s="294">
        <v>1.99</v>
      </c>
      <c r="V28" s="294"/>
      <c r="W28" s="294">
        <v>1.99</v>
      </c>
      <c r="X28" s="294"/>
      <c r="AA28" s="46">
        <f>E28+H28</f>
        <v>2.02</v>
      </c>
      <c r="AB28" s="56">
        <v>28</v>
      </c>
    </row>
    <row r="29" spans="1:28" s="19" customFormat="1" ht="10" customHeight="1">
      <c r="A29" s="327"/>
      <c r="B29" s="327"/>
      <c r="C29" s="325"/>
      <c r="D29" s="400"/>
      <c r="E29" s="404"/>
      <c r="F29" s="404"/>
      <c r="G29" s="51" t="s">
        <v>54</v>
      </c>
      <c r="H29" s="48">
        <v>0.05</v>
      </c>
      <c r="I29" s="294"/>
      <c r="J29" s="294"/>
      <c r="K29" s="294"/>
      <c r="L29" s="294"/>
      <c r="M29" s="294"/>
      <c r="N29" s="294"/>
      <c r="O29" s="294"/>
      <c r="P29" s="294"/>
      <c r="Q29" s="294"/>
      <c r="R29" s="294"/>
      <c r="S29" s="294"/>
      <c r="T29" s="294"/>
      <c r="U29" s="294"/>
      <c r="V29" s="294"/>
      <c r="W29" s="294"/>
      <c r="X29" s="294"/>
      <c r="AA29" s="46">
        <f>E28-H29</f>
        <v>1.92</v>
      </c>
      <c r="AB29" s="56">
        <v>29</v>
      </c>
    </row>
    <row r="30" spans="1:28" s="19" customFormat="1" ht="10" customHeight="1">
      <c r="A30" s="326" t="s">
        <v>57</v>
      </c>
      <c r="B30" s="326"/>
      <c r="C30" s="324" t="s">
        <v>84</v>
      </c>
      <c r="D30" s="399" t="s">
        <v>51</v>
      </c>
      <c r="E30" s="402">
        <v>2.08</v>
      </c>
      <c r="F30" s="403"/>
      <c r="G30" s="52" t="s">
        <v>53</v>
      </c>
      <c r="H30" s="44">
        <v>0.05</v>
      </c>
      <c r="I30" s="294">
        <v>2.0840000000000001</v>
      </c>
      <c r="J30" s="294"/>
      <c r="K30" s="294">
        <v>2.089</v>
      </c>
      <c r="L30" s="294"/>
      <c r="M30" s="294">
        <v>2.0960000000000001</v>
      </c>
      <c r="N30" s="294"/>
      <c r="O30" s="294">
        <v>2.101</v>
      </c>
      <c r="P30" s="294"/>
      <c r="Q30" s="294">
        <v>2.0990000000000002</v>
      </c>
      <c r="R30" s="294"/>
      <c r="S30" s="294">
        <v>2.0920000000000001</v>
      </c>
      <c r="T30" s="294"/>
      <c r="U30" s="294">
        <v>2.0910000000000002</v>
      </c>
      <c r="V30" s="294"/>
      <c r="W30" s="294">
        <v>2.0920000000000001</v>
      </c>
      <c r="X30" s="294"/>
      <c r="AA30" s="46">
        <f>E30+H30</f>
        <v>2.13</v>
      </c>
      <c r="AB30" s="56">
        <v>30</v>
      </c>
    </row>
    <row r="31" spans="1:28" s="19" customFormat="1" ht="10" customHeight="1">
      <c r="A31" s="327"/>
      <c r="B31" s="327"/>
      <c r="C31" s="325"/>
      <c r="D31" s="400"/>
      <c r="E31" s="404"/>
      <c r="F31" s="404"/>
      <c r="G31" s="51" t="s">
        <v>54</v>
      </c>
      <c r="H31" s="48">
        <v>0.05</v>
      </c>
      <c r="I31" s="294"/>
      <c r="J31" s="294"/>
      <c r="K31" s="294"/>
      <c r="L31" s="294"/>
      <c r="M31" s="294"/>
      <c r="N31" s="294"/>
      <c r="O31" s="294"/>
      <c r="P31" s="294"/>
      <c r="Q31" s="294"/>
      <c r="R31" s="294"/>
      <c r="S31" s="294"/>
      <c r="T31" s="294"/>
      <c r="U31" s="294"/>
      <c r="V31" s="294"/>
      <c r="W31" s="294"/>
      <c r="X31" s="294"/>
      <c r="AA31" s="46">
        <f>E30-H31</f>
        <v>2.0300000000000002</v>
      </c>
      <c r="AB31" s="56">
        <v>31</v>
      </c>
    </row>
    <row r="32" spans="1:28" s="19" customFormat="1" ht="10" customHeight="1">
      <c r="A32" s="326" t="s">
        <v>58</v>
      </c>
      <c r="B32" s="326"/>
      <c r="C32" s="324" t="s">
        <v>86</v>
      </c>
      <c r="D32" s="399" t="s">
        <v>51</v>
      </c>
      <c r="E32" s="402">
        <v>10.92</v>
      </c>
      <c r="F32" s="403"/>
      <c r="G32" s="52" t="s">
        <v>53</v>
      </c>
      <c r="H32" s="44">
        <v>0.13</v>
      </c>
      <c r="I32" s="334">
        <v>11</v>
      </c>
      <c r="J32" s="334"/>
      <c r="K32" s="334">
        <v>11</v>
      </c>
      <c r="L32" s="334"/>
      <c r="M32" s="334">
        <v>11.02</v>
      </c>
      <c r="N32" s="334"/>
      <c r="O32" s="334">
        <v>11.03</v>
      </c>
      <c r="P32" s="334"/>
      <c r="Q32" s="334">
        <v>11.03</v>
      </c>
      <c r="R32" s="334"/>
      <c r="S32" s="334">
        <v>11.03</v>
      </c>
      <c r="T32" s="334"/>
      <c r="U32" s="334">
        <v>11</v>
      </c>
      <c r="V32" s="334"/>
      <c r="W32" s="334">
        <v>11.02</v>
      </c>
      <c r="X32" s="334"/>
      <c r="AA32" s="46">
        <f>E32+H32</f>
        <v>11.05</v>
      </c>
      <c r="AB32" s="56">
        <v>32</v>
      </c>
    </row>
    <row r="33" spans="1:28" s="19" customFormat="1" ht="10" customHeight="1">
      <c r="A33" s="327"/>
      <c r="B33" s="327"/>
      <c r="C33" s="325"/>
      <c r="D33" s="400"/>
      <c r="E33" s="404"/>
      <c r="F33" s="404"/>
      <c r="G33" s="51" t="s">
        <v>54</v>
      </c>
      <c r="H33" s="48">
        <v>0.13</v>
      </c>
      <c r="I33" s="334"/>
      <c r="J33" s="334"/>
      <c r="K33" s="334"/>
      <c r="L33" s="334"/>
      <c r="M33" s="334"/>
      <c r="N33" s="334"/>
      <c r="O33" s="334"/>
      <c r="P33" s="334"/>
      <c r="Q33" s="334"/>
      <c r="R33" s="334"/>
      <c r="S33" s="334"/>
      <c r="T33" s="334"/>
      <c r="U33" s="334"/>
      <c r="V33" s="334"/>
      <c r="W33" s="334"/>
      <c r="X33" s="334"/>
      <c r="AA33" s="46">
        <f>E32-H33</f>
        <v>10.79</v>
      </c>
      <c r="AB33" s="56">
        <v>33</v>
      </c>
    </row>
    <row r="34" spans="1:28" s="19" customFormat="1" ht="10" customHeight="1">
      <c r="A34" s="326" t="s">
        <v>59</v>
      </c>
      <c r="B34" s="326"/>
      <c r="C34" s="291" t="s">
        <v>88</v>
      </c>
      <c r="D34" s="158" t="s">
        <v>89</v>
      </c>
      <c r="E34" s="159"/>
      <c r="F34" s="159"/>
      <c r="G34" s="159"/>
      <c r="H34" s="160"/>
      <c r="I34" s="289" t="s">
        <v>97</v>
      </c>
      <c r="J34" s="289"/>
      <c r="K34" s="289" t="s">
        <v>97</v>
      </c>
      <c r="L34" s="289"/>
      <c r="M34" s="289" t="s">
        <v>97</v>
      </c>
      <c r="N34" s="289"/>
      <c r="O34" s="289" t="s">
        <v>97</v>
      </c>
      <c r="P34" s="289"/>
      <c r="Q34" s="289" t="s">
        <v>97</v>
      </c>
      <c r="R34" s="289"/>
      <c r="S34" s="289" t="s">
        <v>97</v>
      </c>
      <c r="T34" s="289"/>
      <c r="U34" s="289" t="s">
        <v>97</v>
      </c>
      <c r="V34" s="289"/>
      <c r="W34" s="289" t="s">
        <v>97</v>
      </c>
      <c r="X34" s="289"/>
      <c r="AA34" s="47"/>
      <c r="AB34" s="56">
        <v>34</v>
      </c>
    </row>
    <row r="35" spans="1:28" s="19" customFormat="1" ht="10" customHeight="1">
      <c r="A35" s="327"/>
      <c r="B35" s="327"/>
      <c r="C35" s="293"/>
      <c r="D35" s="161" t="s">
        <v>90</v>
      </c>
      <c r="E35" s="162"/>
      <c r="F35" s="162"/>
      <c r="G35" s="162"/>
      <c r="H35" s="163"/>
      <c r="I35" s="289"/>
      <c r="J35" s="289"/>
      <c r="K35" s="289"/>
      <c r="L35" s="289"/>
      <c r="M35" s="289"/>
      <c r="N35" s="289"/>
      <c r="O35" s="289"/>
      <c r="P35" s="289"/>
      <c r="Q35" s="289"/>
      <c r="R35" s="289"/>
      <c r="S35" s="289"/>
      <c r="T35" s="289"/>
      <c r="U35" s="289"/>
      <c r="V35" s="289"/>
      <c r="W35" s="289"/>
      <c r="X35" s="289"/>
      <c r="AA35" s="47"/>
      <c r="AB35" s="56">
        <v>35</v>
      </c>
    </row>
    <row r="36" spans="1:28" s="20" customFormat="1" ht="10" customHeight="1">
      <c r="A36" s="326" t="s">
        <v>60</v>
      </c>
      <c r="B36" s="326"/>
      <c r="C36" s="31" t="s">
        <v>64</v>
      </c>
      <c r="D36" s="57" t="s">
        <v>70</v>
      </c>
      <c r="E36" s="53"/>
      <c r="F36" s="53"/>
      <c r="G36" s="53"/>
      <c r="H36" s="37"/>
      <c r="I36" s="289" t="s">
        <v>97</v>
      </c>
      <c r="J36" s="289"/>
      <c r="K36" s="289" t="s">
        <v>97</v>
      </c>
      <c r="L36" s="289"/>
      <c r="M36" s="289" t="s">
        <v>97</v>
      </c>
      <c r="N36" s="289"/>
      <c r="O36" s="289" t="s">
        <v>97</v>
      </c>
      <c r="P36" s="289"/>
      <c r="Q36" s="289" t="s">
        <v>97</v>
      </c>
      <c r="R36" s="289"/>
      <c r="S36" s="289" t="s">
        <v>97</v>
      </c>
      <c r="T36" s="289"/>
      <c r="U36" s="289" t="s">
        <v>97</v>
      </c>
      <c r="V36" s="289"/>
      <c r="W36" s="289" t="s">
        <v>97</v>
      </c>
      <c r="X36" s="289"/>
      <c r="AA36" s="45"/>
      <c r="AB36" s="56">
        <v>36</v>
      </c>
    </row>
    <row r="37" spans="1:28" s="20" customFormat="1" ht="10" customHeight="1">
      <c r="A37" s="327"/>
      <c r="B37" s="327"/>
      <c r="C37" s="30" t="s">
        <v>65</v>
      </c>
      <c r="D37" s="161" t="s">
        <v>69</v>
      </c>
      <c r="E37" s="162"/>
      <c r="F37" s="162"/>
      <c r="G37" s="162"/>
      <c r="H37" s="163"/>
      <c r="I37" s="289"/>
      <c r="J37" s="289"/>
      <c r="K37" s="289"/>
      <c r="L37" s="289"/>
      <c r="M37" s="289"/>
      <c r="N37" s="289"/>
      <c r="O37" s="289"/>
      <c r="P37" s="289"/>
      <c r="Q37" s="289"/>
      <c r="R37" s="289"/>
      <c r="S37" s="289"/>
      <c r="T37" s="289"/>
      <c r="U37" s="289"/>
      <c r="V37" s="289"/>
      <c r="W37" s="289"/>
      <c r="X37" s="289"/>
      <c r="AA37" s="45"/>
      <c r="AB37" s="56">
        <v>37</v>
      </c>
    </row>
    <row r="38" spans="1:28" s="20" customFormat="1" ht="10" customHeight="1">
      <c r="A38" s="326" t="s">
        <v>87</v>
      </c>
      <c r="B38" s="326"/>
      <c r="C38" s="31" t="s">
        <v>66</v>
      </c>
      <c r="D38" s="158" t="s">
        <v>71</v>
      </c>
      <c r="E38" s="159"/>
      <c r="F38" s="159"/>
      <c r="G38" s="159"/>
      <c r="H38" s="160"/>
      <c r="I38" s="289" t="s">
        <v>99</v>
      </c>
      <c r="J38" s="289"/>
      <c r="K38" s="289" t="s">
        <v>99</v>
      </c>
      <c r="L38" s="289"/>
      <c r="M38" s="289" t="s">
        <v>99</v>
      </c>
      <c r="N38" s="289"/>
      <c r="O38" s="289" t="s">
        <v>99</v>
      </c>
      <c r="P38" s="289"/>
      <c r="Q38" s="289" t="s">
        <v>99</v>
      </c>
      <c r="R38" s="289"/>
      <c r="S38" s="289" t="s">
        <v>99</v>
      </c>
      <c r="T38" s="289"/>
      <c r="U38" s="289" t="s">
        <v>99</v>
      </c>
      <c r="V38" s="289"/>
      <c r="W38" s="289" t="s">
        <v>99</v>
      </c>
      <c r="X38" s="289"/>
      <c r="AA38" s="45"/>
      <c r="AB38" s="56">
        <v>38</v>
      </c>
    </row>
    <row r="39" spans="1:28" s="20" customFormat="1" ht="10" customHeight="1">
      <c r="A39" s="327"/>
      <c r="B39" s="327"/>
      <c r="C39" s="30" t="s">
        <v>65</v>
      </c>
      <c r="D39" s="161" t="s">
        <v>72</v>
      </c>
      <c r="E39" s="162"/>
      <c r="F39" s="162"/>
      <c r="G39" s="162"/>
      <c r="H39" s="163"/>
      <c r="I39" s="289"/>
      <c r="J39" s="289"/>
      <c r="K39" s="289"/>
      <c r="L39" s="289"/>
      <c r="M39" s="289"/>
      <c r="N39" s="289"/>
      <c r="O39" s="289"/>
      <c r="P39" s="289"/>
      <c r="Q39" s="289"/>
      <c r="R39" s="289"/>
      <c r="S39" s="289"/>
      <c r="T39" s="289"/>
      <c r="U39" s="289"/>
      <c r="V39" s="289"/>
      <c r="W39" s="289"/>
      <c r="X39" s="289"/>
      <c r="AA39" s="45"/>
      <c r="AB39" s="56">
        <v>39</v>
      </c>
    </row>
    <row r="40" spans="1:28" s="20" customFormat="1" ht="10" customHeight="1">
      <c r="A40" s="326" t="s">
        <v>61</v>
      </c>
      <c r="B40" s="326"/>
      <c r="C40" s="31" t="s">
        <v>66</v>
      </c>
      <c r="D40" s="158" t="s">
        <v>73</v>
      </c>
      <c r="E40" s="54"/>
      <c r="F40" s="54"/>
      <c r="G40" s="54"/>
      <c r="H40" s="38"/>
      <c r="I40" s="289"/>
      <c r="J40" s="289"/>
      <c r="K40" s="289"/>
      <c r="L40" s="289"/>
      <c r="M40" s="289"/>
      <c r="N40" s="289"/>
      <c r="O40" s="289"/>
      <c r="P40" s="289"/>
      <c r="Q40" s="289"/>
      <c r="R40" s="289"/>
      <c r="S40" s="289"/>
      <c r="T40" s="289"/>
      <c r="U40" s="289"/>
      <c r="V40" s="289"/>
      <c r="W40" s="289"/>
      <c r="X40" s="289"/>
      <c r="AA40" s="45"/>
      <c r="AB40" s="56">
        <v>40</v>
      </c>
    </row>
    <row r="41" spans="1:28" s="20" customFormat="1" ht="10" customHeight="1">
      <c r="A41" s="327"/>
      <c r="B41" s="327"/>
      <c r="C41" s="30" t="s">
        <v>65</v>
      </c>
      <c r="D41" s="161" t="s">
        <v>74</v>
      </c>
      <c r="E41" s="55"/>
      <c r="F41" s="55"/>
      <c r="G41" s="55"/>
      <c r="H41" s="39"/>
      <c r="I41" s="289"/>
      <c r="J41" s="289"/>
      <c r="K41" s="289"/>
      <c r="L41" s="289"/>
      <c r="M41" s="289"/>
      <c r="N41" s="289"/>
      <c r="O41" s="289"/>
      <c r="P41" s="289"/>
      <c r="Q41" s="289"/>
      <c r="R41" s="289"/>
      <c r="S41" s="289"/>
      <c r="T41" s="289"/>
      <c r="U41" s="289"/>
      <c r="V41" s="289"/>
      <c r="W41" s="289"/>
      <c r="X41" s="289"/>
      <c r="AA41" s="45"/>
      <c r="AB41" s="56"/>
    </row>
    <row r="42" spans="1:28" s="20" customFormat="1" ht="10" customHeight="1">
      <c r="A42" s="326" t="s">
        <v>62</v>
      </c>
      <c r="B42" s="326"/>
      <c r="C42" s="291" t="s">
        <v>67</v>
      </c>
      <c r="D42" s="158" t="s">
        <v>75</v>
      </c>
      <c r="E42" s="165"/>
      <c r="F42" s="169"/>
      <c r="G42" s="52"/>
      <c r="H42" s="44"/>
      <c r="I42" s="289"/>
      <c r="J42" s="289"/>
      <c r="K42" s="289"/>
      <c r="L42" s="289"/>
      <c r="M42" s="289"/>
      <c r="N42" s="289"/>
      <c r="O42" s="289"/>
      <c r="P42" s="289"/>
      <c r="Q42" s="289"/>
      <c r="R42" s="289"/>
      <c r="S42" s="289"/>
      <c r="T42" s="289"/>
      <c r="U42" s="289"/>
      <c r="V42" s="289"/>
      <c r="W42" s="289"/>
      <c r="X42" s="289"/>
      <c r="AA42" s="45"/>
      <c r="AB42" s="56"/>
    </row>
    <row r="43" spans="1:28" s="20" customFormat="1" ht="10" customHeight="1">
      <c r="A43" s="327"/>
      <c r="B43" s="327"/>
      <c r="C43" s="292"/>
      <c r="D43" s="161" t="s">
        <v>76</v>
      </c>
      <c r="E43" s="170"/>
      <c r="F43" s="170"/>
      <c r="G43" s="51"/>
      <c r="H43" s="48"/>
      <c r="I43" s="289"/>
      <c r="J43" s="289"/>
      <c r="K43" s="289"/>
      <c r="L43" s="289"/>
      <c r="M43" s="289"/>
      <c r="N43" s="289"/>
      <c r="O43" s="289"/>
      <c r="P43" s="289"/>
      <c r="Q43" s="289"/>
      <c r="R43" s="289"/>
      <c r="S43" s="289"/>
      <c r="T43" s="289"/>
      <c r="U43" s="289"/>
      <c r="V43" s="289"/>
      <c r="W43" s="289"/>
      <c r="X43" s="289"/>
      <c r="AA43" s="45"/>
      <c r="AB43" s="56"/>
    </row>
    <row r="44" spans="1:28" s="20" customFormat="1" ht="10" customHeight="1">
      <c r="A44" s="326" t="s">
        <v>63</v>
      </c>
      <c r="B44" s="326"/>
      <c r="C44" s="291" t="s">
        <v>67</v>
      </c>
      <c r="D44" s="158" t="s">
        <v>77</v>
      </c>
      <c r="E44" s="165"/>
      <c r="F44" s="169"/>
      <c r="G44" s="52"/>
      <c r="H44" s="44"/>
      <c r="I44" s="289"/>
      <c r="J44" s="289"/>
      <c r="K44" s="289"/>
      <c r="L44" s="289"/>
      <c r="M44" s="289"/>
      <c r="N44" s="289"/>
      <c r="O44" s="289"/>
      <c r="P44" s="289"/>
      <c r="Q44" s="289"/>
      <c r="R44" s="289"/>
      <c r="S44" s="289"/>
      <c r="T44" s="289"/>
      <c r="U44" s="289"/>
      <c r="V44" s="289"/>
      <c r="W44" s="289"/>
      <c r="X44" s="289"/>
      <c r="AA44" s="45"/>
      <c r="AB44" s="56"/>
    </row>
    <row r="45" spans="1:28" s="20" customFormat="1" ht="10" customHeight="1">
      <c r="A45" s="327"/>
      <c r="B45" s="327"/>
      <c r="C45" s="293"/>
      <c r="D45" s="161" t="s">
        <v>78</v>
      </c>
      <c r="E45" s="170"/>
      <c r="F45" s="170"/>
      <c r="G45" s="51"/>
      <c r="H45" s="48"/>
      <c r="I45" s="289"/>
      <c r="J45" s="289"/>
      <c r="K45" s="289"/>
      <c r="L45" s="289"/>
      <c r="M45" s="289"/>
      <c r="N45" s="289"/>
      <c r="O45" s="289"/>
      <c r="P45" s="289"/>
      <c r="Q45" s="289"/>
      <c r="R45" s="289"/>
      <c r="S45" s="289"/>
      <c r="T45" s="289"/>
      <c r="U45" s="289"/>
      <c r="V45" s="289"/>
      <c r="W45" s="289"/>
      <c r="X45" s="289"/>
      <c r="AA45" s="45"/>
      <c r="AB45" s="56"/>
    </row>
    <row r="46" spans="1:28" s="20" customFormat="1" ht="10" customHeight="1">
      <c r="A46" s="326" t="s">
        <v>92</v>
      </c>
      <c r="B46" s="326"/>
      <c r="C46" s="291" t="s">
        <v>67</v>
      </c>
      <c r="D46" s="158" t="s">
        <v>79</v>
      </c>
      <c r="E46" s="159"/>
      <c r="F46" s="159"/>
      <c r="G46" s="159"/>
      <c r="H46" s="160"/>
      <c r="I46" s="289"/>
      <c r="J46" s="289"/>
      <c r="K46" s="289"/>
      <c r="L46" s="289"/>
      <c r="M46" s="289"/>
      <c r="N46" s="289"/>
      <c r="O46" s="289"/>
      <c r="P46" s="289"/>
      <c r="Q46" s="289"/>
      <c r="R46" s="289"/>
      <c r="S46" s="289"/>
      <c r="T46" s="289"/>
      <c r="U46" s="289"/>
      <c r="V46" s="289"/>
      <c r="W46" s="289"/>
      <c r="X46" s="289"/>
      <c r="AA46" s="45"/>
      <c r="AB46" s="56"/>
    </row>
    <row r="47" spans="1:28" s="20" customFormat="1" ht="10" customHeight="1">
      <c r="A47" s="327"/>
      <c r="B47" s="327"/>
      <c r="C47" s="293"/>
      <c r="D47" s="161" t="s">
        <v>80</v>
      </c>
      <c r="E47" s="162"/>
      <c r="F47" s="162"/>
      <c r="G47" s="162"/>
      <c r="H47" s="163"/>
      <c r="I47" s="289"/>
      <c r="J47" s="289"/>
      <c r="K47" s="289"/>
      <c r="L47" s="289"/>
      <c r="M47" s="289"/>
      <c r="N47" s="289"/>
      <c r="O47" s="289"/>
      <c r="P47" s="289"/>
      <c r="Q47" s="289"/>
      <c r="R47" s="289"/>
      <c r="S47" s="289"/>
      <c r="T47" s="289"/>
      <c r="U47" s="289"/>
      <c r="V47" s="289"/>
      <c r="W47" s="289"/>
      <c r="X47" s="289"/>
      <c r="AA47" s="45"/>
      <c r="AB47" s="56"/>
    </row>
    <row r="48" spans="1:28" s="20" customFormat="1" ht="10" customHeight="1">
      <c r="A48" s="326" t="s">
        <v>91</v>
      </c>
      <c r="B48" s="326"/>
      <c r="C48" s="324" t="s">
        <v>68</v>
      </c>
      <c r="D48" s="158" t="s">
        <v>81</v>
      </c>
      <c r="E48" s="159"/>
      <c r="F48" s="159"/>
      <c r="G48" s="159"/>
      <c r="H48" s="160"/>
      <c r="I48" s="289" t="s">
        <v>99</v>
      </c>
      <c r="J48" s="289"/>
      <c r="K48" s="289" t="s">
        <v>99</v>
      </c>
      <c r="L48" s="289"/>
      <c r="M48" s="289" t="s">
        <v>99</v>
      </c>
      <c r="N48" s="289"/>
      <c r="O48" s="289" t="s">
        <v>99</v>
      </c>
      <c r="P48" s="289"/>
      <c r="Q48" s="289" t="s">
        <v>99</v>
      </c>
      <c r="R48" s="289"/>
      <c r="S48" s="289" t="s">
        <v>99</v>
      </c>
      <c r="T48" s="289"/>
      <c r="U48" s="289" t="s">
        <v>99</v>
      </c>
      <c r="V48" s="289"/>
      <c r="W48" s="289" t="s">
        <v>99</v>
      </c>
      <c r="X48" s="289"/>
      <c r="AA48" s="45"/>
      <c r="AB48" s="56"/>
    </row>
    <row r="49" spans="1:28" s="20" customFormat="1" ht="10" customHeight="1">
      <c r="A49" s="327"/>
      <c r="B49" s="327"/>
      <c r="C49" s="401"/>
      <c r="D49" s="161" t="s">
        <v>82</v>
      </c>
      <c r="E49" s="162"/>
      <c r="F49" s="162"/>
      <c r="G49" s="162"/>
      <c r="H49" s="163"/>
      <c r="I49" s="289"/>
      <c r="J49" s="289"/>
      <c r="K49" s="289"/>
      <c r="L49" s="289"/>
      <c r="M49" s="289"/>
      <c r="N49" s="289"/>
      <c r="O49" s="289"/>
      <c r="P49" s="289"/>
      <c r="Q49" s="289"/>
      <c r="R49" s="289"/>
      <c r="S49" s="289"/>
      <c r="T49" s="289"/>
      <c r="U49" s="289"/>
      <c r="V49" s="289"/>
      <c r="W49" s="289"/>
      <c r="X49" s="289"/>
      <c r="AA49" s="45"/>
      <c r="AB49" s="56"/>
    </row>
    <row r="50" spans="1:28" s="20" customFormat="1" ht="10" customHeight="1">
      <c r="A50" s="326"/>
      <c r="B50" s="326"/>
      <c r="C50" s="40"/>
      <c r="D50" s="328"/>
      <c r="E50" s="329"/>
      <c r="F50" s="329"/>
      <c r="G50" s="329"/>
      <c r="H50" s="330"/>
      <c r="I50" s="289"/>
      <c r="J50" s="289"/>
      <c r="K50" s="289"/>
      <c r="L50" s="289"/>
      <c r="M50" s="289"/>
      <c r="N50" s="289"/>
      <c r="O50" s="289"/>
      <c r="P50" s="289"/>
      <c r="Q50" s="289"/>
      <c r="R50" s="289"/>
      <c r="S50" s="289"/>
      <c r="T50" s="289"/>
      <c r="U50" s="289"/>
      <c r="V50" s="289"/>
      <c r="W50" s="289"/>
      <c r="X50" s="289"/>
      <c r="AA50" s="45"/>
      <c r="AB50" s="56"/>
    </row>
    <row r="51" spans="1:28" s="20" customFormat="1" ht="10" customHeight="1">
      <c r="A51" s="327"/>
      <c r="B51" s="327"/>
      <c r="C51" s="41"/>
      <c r="D51" s="331"/>
      <c r="E51" s="332"/>
      <c r="F51" s="332"/>
      <c r="G51" s="332"/>
      <c r="H51" s="333"/>
      <c r="I51" s="289"/>
      <c r="J51" s="289"/>
      <c r="K51" s="289"/>
      <c r="L51" s="289"/>
      <c r="M51" s="289"/>
      <c r="N51" s="289"/>
      <c r="O51" s="289"/>
      <c r="P51" s="289"/>
      <c r="Q51" s="289"/>
      <c r="R51" s="289"/>
      <c r="S51" s="289"/>
      <c r="T51" s="289"/>
      <c r="U51" s="289"/>
      <c r="V51" s="289"/>
      <c r="W51" s="289"/>
      <c r="X51" s="289"/>
      <c r="AA51" s="45"/>
      <c r="AB51" s="56"/>
    </row>
    <row r="52" spans="1:28" s="20" customFormat="1" ht="10" customHeight="1">
      <c r="A52" s="326"/>
      <c r="B52" s="326"/>
      <c r="C52" s="324"/>
      <c r="D52" s="328"/>
      <c r="E52" s="329"/>
      <c r="F52" s="329"/>
      <c r="G52" s="329"/>
      <c r="H52" s="330"/>
      <c r="I52" s="289"/>
      <c r="J52" s="289"/>
      <c r="K52" s="289"/>
      <c r="L52" s="289"/>
      <c r="M52" s="289"/>
      <c r="N52" s="289"/>
      <c r="O52" s="289"/>
      <c r="P52" s="289"/>
      <c r="Q52" s="289"/>
      <c r="R52" s="289"/>
      <c r="S52" s="289"/>
      <c r="T52" s="289"/>
      <c r="U52" s="289"/>
      <c r="V52" s="289"/>
      <c r="W52" s="289"/>
      <c r="X52" s="289"/>
      <c r="AA52" s="45"/>
      <c r="AB52" s="56"/>
    </row>
    <row r="53" spans="1:28" s="20" customFormat="1" ht="10" customHeight="1">
      <c r="A53" s="327"/>
      <c r="B53" s="327"/>
      <c r="C53" s="325"/>
      <c r="D53" s="331"/>
      <c r="E53" s="332"/>
      <c r="F53" s="332"/>
      <c r="G53" s="332"/>
      <c r="H53" s="333"/>
      <c r="I53" s="289"/>
      <c r="J53" s="289"/>
      <c r="K53" s="289"/>
      <c r="L53" s="289"/>
      <c r="M53" s="289"/>
      <c r="N53" s="289"/>
      <c r="O53" s="289"/>
      <c r="P53" s="289"/>
      <c r="Q53" s="289"/>
      <c r="R53" s="289"/>
      <c r="S53" s="289"/>
      <c r="T53" s="289"/>
      <c r="U53" s="289"/>
      <c r="V53" s="289"/>
      <c r="W53" s="289"/>
      <c r="X53" s="289"/>
      <c r="AA53" s="45"/>
      <c r="AB53" s="56"/>
    </row>
    <row r="54" spans="1:28" s="20" customFormat="1" ht="10" customHeight="1">
      <c r="A54" s="326"/>
      <c r="B54" s="326"/>
      <c r="C54" s="324"/>
      <c r="D54" s="399"/>
      <c r="E54" s="346"/>
      <c r="F54" s="408"/>
      <c r="G54" s="52"/>
      <c r="H54" s="44"/>
      <c r="I54" s="289"/>
      <c r="J54" s="289"/>
      <c r="K54" s="289"/>
      <c r="L54" s="289"/>
      <c r="M54" s="289"/>
      <c r="N54" s="289"/>
      <c r="O54" s="289"/>
      <c r="P54" s="289"/>
      <c r="Q54" s="289"/>
      <c r="R54" s="289"/>
      <c r="S54" s="289"/>
      <c r="T54" s="289"/>
      <c r="U54" s="289"/>
      <c r="V54" s="289"/>
      <c r="W54" s="289"/>
      <c r="X54" s="289"/>
      <c r="AA54" s="45"/>
      <c r="AB54" s="56"/>
    </row>
    <row r="55" spans="1:28" s="20" customFormat="1" ht="10" customHeight="1">
      <c r="A55" s="327"/>
      <c r="B55" s="327"/>
      <c r="C55" s="325"/>
      <c r="D55" s="400"/>
      <c r="E55" s="409"/>
      <c r="F55" s="409"/>
      <c r="G55" s="51"/>
      <c r="H55" s="48"/>
      <c r="I55" s="289"/>
      <c r="J55" s="289"/>
      <c r="K55" s="289"/>
      <c r="L55" s="289"/>
      <c r="M55" s="289"/>
      <c r="N55" s="289"/>
      <c r="O55" s="289"/>
      <c r="P55" s="289"/>
      <c r="Q55" s="289"/>
      <c r="R55" s="289"/>
      <c r="S55" s="289"/>
      <c r="T55" s="289"/>
      <c r="U55" s="289"/>
      <c r="V55" s="289"/>
      <c r="W55" s="289"/>
      <c r="X55" s="289"/>
      <c r="AA55" s="45"/>
      <c r="AB55" s="56"/>
    </row>
    <row r="56" spans="1:28" s="20" customFormat="1" ht="10" customHeight="1">
      <c r="A56" s="326"/>
      <c r="B56" s="326"/>
      <c r="C56" s="324"/>
      <c r="D56" s="399"/>
      <c r="E56" s="346"/>
      <c r="F56" s="408"/>
      <c r="G56" s="52"/>
      <c r="H56" s="44"/>
      <c r="I56" s="289"/>
      <c r="J56" s="289"/>
      <c r="K56" s="289"/>
      <c r="L56" s="289"/>
      <c r="M56" s="289"/>
      <c r="N56" s="289"/>
      <c r="O56" s="289"/>
      <c r="P56" s="289"/>
      <c r="Q56" s="289"/>
      <c r="R56" s="289"/>
      <c r="S56" s="289"/>
      <c r="T56" s="289"/>
      <c r="U56" s="289"/>
      <c r="V56" s="289"/>
      <c r="W56" s="289"/>
      <c r="X56" s="289"/>
      <c r="AA56" s="45"/>
      <c r="AB56" s="56"/>
    </row>
    <row r="57" spans="1:28" s="20" customFormat="1" ht="10" customHeight="1">
      <c r="A57" s="327"/>
      <c r="B57" s="327"/>
      <c r="C57" s="325"/>
      <c r="D57" s="400"/>
      <c r="E57" s="409"/>
      <c r="F57" s="409"/>
      <c r="G57" s="51"/>
      <c r="H57" s="48"/>
      <c r="I57" s="289"/>
      <c r="J57" s="289"/>
      <c r="K57" s="289"/>
      <c r="L57" s="289"/>
      <c r="M57" s="289"/>
      <c r="N57" s="289"/>
      <c r="O57" s="289"/>
      <c r="P57" s="289"/>
      <c r="Q57" s="289"/>
      <c r="R57" s="289"/>
      <c r="S57" s="289"/>
      <c r="T57" s="289"/>
      <c r="U57" s="289"/>
      <c r="V57" s="289"/>
      <c r="W57" s="289"/>
      <c r="X57" s="289"/>
      <c r="AA57" s="45"/>
      <c r="AB57" s="56"/>
    </row>
    <row r="58" spans="1:28" s="20" customFormat="1" ht="10" customHeight="1">
      <c r="A58" s="326"/>
      <c r="B58" s="326"/>
      <c r="C58" s="40"/>
      <c r="D58" s="328"/>
      <c r="E58" s="329"/>
      <c r="F58" s="329"/>
      <c r="G58" s="329"/>
      <c r="H58" s="330"/>
      <c r="I58" s="289"/>
      <c r="J58" s="289"/>
      <c r="K58" s="289"/>
      <c r="L58" s="289"/>
      <c r="M58" s="289"/>
      <c r="N58" s="289"/>
      <c r="O58" s="289"/>
      <c r="P58" s="289"/>
      <c r="Q58" s="289"/>
      <c r="R58" s="289"/>
      <c r="S58" s="289"/>
      <c r="T58" s="289"/>
      <c r="U58" s="289"/>
      <c r="V58" s="289"/>
      <c r="W58" s="289"/>
      <c r="X58" s="289"/>
      <c r="AA58" s="45"/>
      <c r="AB58" s="56"/>
    </row>
    <row r="59" spans="1:28" s="20" customFormat="1" ht="10" customHeight="1">
      <c r="A59" s="327"/>
      <c r="B59" s="327"/>
      <c r="C59" s="41"/>
      <c r="D59" s="331"/>
      <c r="E59" s="332"/>
      <c r="F59" s="332"/>
      <c r="G59" s="332"/>
      <c r="H59" s="333"/>
      <c r="I59" s="289"/>
      <c r="J59" s="289"/>
      <c r="K59" s="289"/>
      <c r="L59" s="289"/>
      <c r="M59" s="289"/>
      <c r="N59" s="289"/>
      <c r="O59" s="289"/>
      <c r="P59" s="289"/>
      <c r="Q59" s="289"/>
      <c r="R59" s="289"/>
      <c r="S59" s="289"/>
      <c r="T59" s="289"/>
      <c r="U59" s="289"/>
      <c r="V59" s="289"/>
      <c r="W59" s="289"/>
      <c r="X59" s="289"/>
      <c r="AA59" s="45"/>
      <c r="AB59" s="56"/>
    </row>
    <row r="60" spans="1:28" s="20" customFormat="1" ht="10" customHeight="1">
      <c r="A60" s="326"/>
      <c r="B60" s="326"/>
      <c r="C60" s="324"/>
      <c r="D60" s="328"/>
      <c r="E60" s="329"/>
      <c r="F60" s="329"/>
      <c r="G60" s="329"/>
      <c r="H60" s="330"/>
      <c r="I60" s="289"/>
      <c r="J60" s="289"/>
      <c r="K60" s="289"/>
      <c r="L60" s="289"/>
      <c r="M60" s="289"/>
      <c r="N60" s="289"/>
      <c r="O60" s="289"/>
      <c r="P60" s="289"/>
      <c r="Q60" s="289"/>
      <c r="R60" s="289"/>
      <c r="S60" s="289"/>
      <c r="T60" s="289"/>
      <c r="U60" s="289"/>
      <c r="V60" s="289"/>
      <c r="W60" s="289"/>
      <c r="X60" s="289"/>
      <c r="AA60" s="45"/>
      <c r="AB60" s="56"/>
    </row>
    <row r="61" spans="1:28" s="20" customFormat="1" ht="10" customHeight="1">
      <c r="A61" s="327"/>
      <c r="B61" s="327"/>
      <c r="C61" s="325"/>
      <c r="D61" s="331"/>
      <c r="E61" s="332"/>
      <c r="F61" s="332"/>
      <c r="G61" s="332"/>
      <c r="H61" s="333"/>
      <c r="I61" s="289"/>
      <c r="J61" s="289"/>
      <c r="K61" s="289"/>
      <c r="L61" s="289"/>
      <c r="M61" s="289"/>
      <c r="N61" s="289"/>
      <c r="O61" s="289"/>
      <c r="P61" s="289"/>
      <c r="Q61" s="289"/>
      <c r="R61" s="289"/>
      <c r="S61" s="289"/>
      <c r="T61" s="289"/>
      <c r="U61" s="289"/>
      <c r="V61" s="289"/>
      <c r="W61" s="289"/>
      <c r="X61" s="289"/>
      <c r="AA61" s="45"/>
      <c r="AB61" s="56"/>
    </row>
    <row r="62" spans="1:28" s="20" customFormat="1" ht="10" customHeight="1">
      <c r="A62" s="326"/>
      <c r="B62" s="326"/>
      <c r="C62" s="324"/>
      <c r="D62" s="328"/>
      <c r="E62" s="329"/>
      <c r="F62" s="329"/>
      <c r="G62" s="329"/>
      <c r="H62" s="330"/>
      <c r="I62" s="289"/>
      <c r="J62" s="289"/>
      <c r="K62" s="289"/>
      <c r="L62" s="289"/>
      <c r="M62" s="289"/>
      <c r="N62" s="289"/>
      <c r="O62" s="289"/>
      <c r="P62" s="289"/>
      <c r="Q62" s="289"/>
      <c r="R62" s="289"/>
      <c r="S62" s="289"/>
      <c r="T62" s="289"/>
      <c r="U62" s="289"/>
      <c r="V62" s="289"/>
      <c r="W62" s="289"/>
      <c r="X62" s="289"/>
      <c r="AA62" s="45"/>
      <c r="AB62" s="56"/>
    </row>
    <row r="63" spans="1:28" s="20" customFormat="1" ht="10" customHeight="1">
      <c r="A63" s="327"/>
      <c r="B63" s="327"/>
      <c r="C63" s="325"/>
      <c r="D63" s="331"/>
      <c r="E63" s="332"/>
      <c r="F63" s="332"/>
      <c r="G63" s="332"/>
      <c r="H63" s="333"/>
      <c r="I63" s="289"/>
      <c r="J63" s="289"/>
      <c r="K63" s="289"/>
      <c r="L63" s="289"/>
      <c r="M63" s="289"/>
      <c r="N63" s="289"/>
      <c r="O63" s="289"/>
      <c r="P63" s="289"/>
      <c r="Q63" s="289"/>
      <c r="R63" s="289"/>
      <c r="S63" s="289"/>
      <c r="T63" s="289"/>
      <c r="U63" s="289"/>
      <c r="V63" s="289"/>
      <c r="W63" s="289"/>
      <c r="X63" s="289"/>
      <c r="AA63" s="45"/>
      <c r="AB63" s="56"/>
    </row>
    <row r="64" spans="1:28" s="20" customFormat="1" ht="10" customHeight="1">
      <c r="A64" s="339"/>
      <c r="B64" s="340"/>
      <c r="C64" s="343"/>
      <c r="D64" s="345"/>
      <c r="E64" s="346"/>
      <c r="F64" s="346"/>
      <c r="G64" s="346"/>
      <c r="H64" s="297"/>
      <c r="I64" s="289"/>
      <c r="J64" s="289"/>
      <c r="K64" s="289"/>
      <c r="L64" s="289"/>
      <c r="M64" s="289"/>
      <c r="N64" s="289"/>
      <c r="O64" s="289"/>
      <c r="P64" s="289"/>
      <c r="Q64" s="289"/>
      <c r="R64" s="289"/>
      <c r="S64" s="289"/>
      <c r="T64" s="289"/>
      <c r="U64" s="289"/>
      <c r="V64" s="289"/>
      <c r="W64" s="289"/>
      <c r="X64" s="289"/>
      <c r="AA64" s="45"/>
      <c r="AB64" s="56"/>
    </row>
    <row r="65" spans="1:28" s="20" customFormat="1" ht="10" customHeight="1" thickBot="1">
      <c r="A65" s="341"/>
      <c r="B65" s="342"/>
      <c r="C65" s="344"/>
      <c r="D65" s="336"/>
      <c r="E65" s="337"/>
      <c r="F65" s="337"/>
      <c r="G65" s="337"/>
      <c r="H65" s="338"/>
      <c r="I65" s="290"/>
      <c r="J65" s="290"/>
      <c r="K65" s="290"/>
      <c r="L65" s="290"/>
      <c r="M65" s="290"/>
      <c r="N65" s="290"/>
      <c r="O65" s="290"/>
      <c r="P65" s="290"/>
      <c r="Q65" s="290"/>
      <c r="R65" s="290"/>
      <c r="S65" s="290"/>
      <c r="T65" s="290"/>
      <c r="U65" s="290"/>
      <c r="V65" s="290"/>
      <c r="W65" s="290"/>
      <c r="X65" s="290"/>
      <c r="AA65" s="45"/>
      <c r="AB65" s="56"/>
    </row>
    <row r="66" spans="1:28" ht="12.75" customHeight="1" thickTop="1">
      <c r="A66" s="366" t="s">
        <v>42</v>
      </c>
      <c r="B66" s="367"/>
      <c r="C66" s="367"/>
      <c r="D66" s="367"/>
      <c r="E66" s="367"/>
      <c r="F66" s="367"/>
      <c r="G66" s="367"/>
      <c r="H66" s="367"/>
      <c r="I66" s="367"/>
      <c r="J66" s="367"/>
      <c r="K66" s="367"/>
      <c r="L66" s="367"/>
      <c r="M66" s="367"/>
      <c r="N66" s="367"/>
      <c r="O66" s="367"/>
      <c r="P66" s="368"/>
      <c r="Q66" s="392"/>
      <c r="R66" s="393"/>
      <c r="S66" s="392"/>
      <c r="T66" s="393"/>
      <c r="U66" s="392"/>
      <c r="V66" s="393"/>
      <c r="W66" s="392"/>
      <c r="X66" s="393"/>
    </row>
    <row r="67" spans="1:28" ht="9.75" customHeight="1">
      <c r="A67" s="369" t="s">
        <v>43</v>
      </c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1"/>
      <c r="Q67" s="394"/>
      <c r="R67" s="395"/>
      <c r="S67" s="394"/>
      <c r="T67" s="395"/>
      <c r="U67" s="394"/>
      <c r="V67" s="395"/>
      <c r="W67" s="394"/>
      <c r="X67" s="395"/>
    </row>
    <row r="68" spans="1:28" ht="12.75" customHeight="1">
      <c r="A68" s="372" t="s">
        <v>39</v>
      </c>
      <c r="B68" s="373"/>
      <c r="C68" s="373"/>
      <c r="D68" s="373"/>
      <c r="E68" s="373"/>
      <c r="F68" s="373"/>
      <c r="G68" s="373"/>
      <c r="H68" s="373"/>
      <c r="I68" s="373"/>
      <c r="J68" s="373"/>
      <c r="K68" s="373"/>
      <c r="L68" s="373"/>
      <c r="M68" s="373"/>
      <c r="N68" s="373"/>
      <c r="O68" s="373"/>
      <c r="P68" s="374"/>
      <c r="Q68" s="391"/>
      <c r="R68" s="380"/>
      <c r="S68" s="391"/>
      <c r="T68" s="380"/>
      <c r="U68" s="391"/>
      <c r="V68" s="380"/>
      <c r="W68" s="391"/>
      <c r="X68" s="380"/>
    </row>
    <row r="69" spans="1:28" ht="9.75" customHeight="1">
      <c r="A69" s="396" t="s">
        <v>44</v>
      </c>
      <c r="B69" s="397"/>
      <c r="C69" s="397"/>
      <c r="D69" s="397"/>
      <c r="E69" s="397"/>
      <c r="F69" s="397"/>
      <c r="G69" s="397"/>
      <c r="H69" s="397"/>
      <c r="I69" s="397"/>
      <c r="J69" s="397"/>
      <c r="K69" s="397"/>
      <c r="L69" s="397"/>
      <c r="M69" s="397"/>
      <c r="N69" s="397"/>
      <c r="O69" s="397"/>
      <c r="P69" s="398"/>
      <c r="Q69" s="389"/>
      <c r="R69" s="390"/>
      <c r="S69" s="389"/>
      <c r="T69" s="390"/>
      <c r="U69" s="389"/>
      <c r="V69" s="390"/>
      <c r="W69" s="389"/>
      <c r="X69" s="390"/>
    </row>
    <row r="70" spans="1:28" ht="12.75" customHeight="1">
      <c r="A70" s="372"/>
      <c r="B70" s="373"/>
      <c r="C70" s="373"/>
      <c r="D70" s="373"/>
      <c r="E70" s="373"/>
      <c r="F70" s="373"/>
      <c r="G70" s="373"/>
      <c r="H70" s="373"/>
      <c r="I70" s="373"/>
      <c r="J70" s="373"/>
      <c r="K70" s="373"/>
      <c r="L70" s="373"/>
      <c r="M70" s="373"/>
      <c r="N70" s="373"/>
      <c r="O70" s="373"/>
      <c r="P70" s="374"/>
      <c r="Q70" s="391"/>
      <c r="R70" s="380"/>
      <c r="S70" s="391"/>
      <c r="T70" s="380"/>
      <c r="U70" s="391"/>
      <c r="V70" s="380"/>
      <c r="W70" s="391"/>
      <c r="X70" s="380"/>
    </row>
    <row r="71" spans="1:28" ht="9.75" customHeight="1">
      <c r="A71" s="396"/>
      <c r="B71" s="397"/>
      <c r="C71" s="397"/>
      <c r="D71" s="397"/>
      <c r="E71" s="397"/>
      <c r="F71" s="397"/>
      <c r="G71" s="397"/>
      <c r="H71" s="397"/>
      <c r="I71" s="397"/>
      <c r="J71" s="397"/>
      <c r="K71" s="397"/>
      <c r="L71" s="397"/>
      <c r="M71" s="397"/>
      <c r="N71" s="397"/>
      <c r="O71" s="397"/>
      <c r="P71" s="398"/>
      <c r="Q71" s="389"/>
      <c r="R71" s="390"/>
      <c r="S71" s="389"/>
      <c r="T71" s="390"/>
      <c r="U71" s="389"/>
      <c r="V71" s="390"/>
      <c r="W71" s="389"/>
      <c r="X71" s="390"/>
    </row>
    <row r="72" spans="1:28" ht="12.75" customHeight="1">
      <c r="A72" s="372"/>
      <c r="B72" s="373"/>
      <c r="C72" s="373"/>
      <c r="D72" s="373"/>
      <c r="E72" s="373"/>
      <c r="F72" s="373"/>
      <c r="G72" s="373"/>
      <c r="H72" s="373"/>
      <c r="I72" s="373"/>
      <c r="J72" s="373"/>
      <c r="K72" s="373"/>
      <c r="L72" s="373"/>
      <c r="M72" s="373"/>
      <c r="N72" s="373"/>
      <c r="O72" s="373"/>
      <c r="P72" s="374"/>
      <c r="Q72" s="391"/>
      <c r="R72" s="380"/>
      <c r="S72" s="391"/>
      <c r="T72" s="380"/>
      <c r="U72" s="391"/>
      <c r="V72" s="380"/>
      <c r="W72" s="391"/>
      <c r="X72" s="380"/>
    </row>
    <row r="73" spans="1:28" ht="9.75" customHeight="1">
      <c r="A73" s="396"/>
      <c r="B73" s="397"/>
      <c r="C73" s="397"/>
      <c r="D73" s="397"/>
      <c r="E73" s="397"/>
      <c r="F73" s="397"/>
      <c r="G73" s="397"/>
      <c r="H73" s="397"/>
      <c r="I73" s="397"/>
      <c r="J73" s="397"/>
      <c r="K73" s="397"/>
      <c r="L73" s="397"/>
      <c r="M73" s="397"/>
      <c r="N73" s="397"/>
      <c r="O73" s="397"/>
      <c r="P73" s="398"/>
      <c r="Q73" s="389"/>
      <c r="R73" s="390"/>
      <c r="S73" s="389"/>
      <c r="T73" s="390"/>
      <c r="U73" s="389"/>
      <c r="V73" s="390"/>
      <c r="W73" s="389"/>
      <c r="X73" s="390"/>
    </row>
    <row r="74" spans="1:28" ht="12.75" customHeight="1">
      <c r="A74" s="372"/>
      <c r="B74" s="373"/>
      <c r="C74" s="373"/>
      <c r="D74" s="373"/>
      <c r="E74" s="373"/>
      <c r="F74" s="373"/>
      <c r="G74" s="373"/>
      <c r="H74" s="373"/>
      <c r="I74" s="373"/>
      <c r="J74" s="373"/>
      <c r="K74" s="373"/>
      <c r="L74" s="373"/>
      <c r="M74" s="373"/>
      <c r="N74" s="373"/>
      <c r="O74" s="373"/>
      <c r="P74" s="374"/>
      <c r="Q74" s="391"/>
      <c r="R74" s="380"/>
      <c r="S74" s="388"/>
      <c r="T74" s="380"/>
      <c r="U74" s="391"/>
      <c r="V74" s="380"/>
      <c r="W74" s="391"/>
      <c r="X74" s="380"/>
    </row>
    <row r="75" spans="1:28" ht="9.75" customHeight="1">
      <c r="A75" s="396"/>
      <c r="B75" s="397"/>
      <c r="C75" s="397"/>
      <c r="D75" s="397"/>
      <c r="E75" s="397"/>
      <c r="F75" s="397"/>
      <c r="G75" s="397"/>
      <c r="H75" s="397"/>
      <c r="I75" s="397"/>
      <c r="J75" s="397"/>
      <c r="K75" s="397"/>
      <c r="L75" s="397"/>
      <c r="M75" s="397"/>
      <c r="N75" s="397"/>
      <c r="O75" s="397"/>
      <c r="P75" s="398"/>
      <c r="Q75" s="389"/>
      <c r="R75" s="390"/>
      <c r="S75" s="389"/>
      <c r="T75" s="390"/>
      <c r="U75" s="389"/>
      <c r="V75" s="390"/>
      <c r="W75" s="389"/>
      <c r="X75" s="390"/>
    </row>
    <row r="76" spans="1:28" ht="12.75" customHeight="1">
      <c r="A76" s="372"/>
      <c r="B76" s="373"/>
      <c r="C76" s="373"/>
      <c r="D76" s="373"/>
      <c r="E76" s="373"/>
      <c r="F76" s="373"/>
      <c r="G76" s="373"/>
      <c r="H76" s="373"/>
      <c r="I76" s="373"/>
      <c r="J76" s="373"/>
      <c r="K76" s="373"/>
      <c r="L76" s="373"/>
      <c r="M76" s="373"/>
      <c r="N76" s="373"/>
      <c r="O76" s="373"/>
      <c r="P76" s="374"/>
      <c r="Q76" s="391" t="s">
        <v>17</v>
      </c>
      <c r="R76" s="380"/>
      <c r="S76" s="388">
        <v>42285</v>
      </c>
      <c r="T76" s="380"/>
      <c r="U76" s="391"/>
      <c r="V76" s="380"/>
      <c r="W76" s="391"/>
      <c r="X76" s="380"/>
    </row>
    <row r="77" spans="1:28" ht="9.75" customHeight="1">
      <c r="A77" s="396"/>
      <c r="B77" s="397"/>
      <c r="C77" s="397"/>
      <c r="D77" s="397"/>
      <c r="E77" s="397"/>
      <c r="F77" s="397"/>
      <c r="G77" s="397"/>
      <c r="H77" s="397"/>
      <c r="I77" s="397"/>
      <c r="J77" s="397"/>
      <c r="K77" s="397"/>
      <c r="L77" s="397"/>
      <c r="M77" s="397"/>
      <c r="N77" s="397"/>
      <c r="O77" s="397"/>
      <c r="P77" s="398"/>
      <c r="Q77" s="389"/>
      <c r="R77" s="390"/>
      <c r="S77" s="389"/>
      <c r="T77" s="390"/>
      <c r="U77" s="389"/>
      <c r="V77" s="390"/>
      <c r="W77" s="389"/>
      <c r="X77" s="390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285" t="s">
        <v>47</v>
      </c>
      <c r="K78" s="286"/>
      <c r="L78" s="375"/>
      <c r="M78" s="375"/>
      <c r="N78" s="375"/>
      <c r="O78" s="375"/>
      <c r="P78" s="376"/>
      <c r="Q78" s="365" t="s">
        <v>18</v>
      </c>
      <c r="R78" s="365"/>
      <c r="S78" s="365" t="s">
        <v>19</v>
      </c>
      <c r="T78" s="365"/>
      <c r="U78" s="365" t="s">
        <v>20</v>
      </c>
      <c r="V78" s="365"/>
      <c r="W78" s="365" t="s">
        <v>22</v>
      </c>
      <c r="X78" s="365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287" t="s">
        <v>45</v>
      </c>
      <c r="K79" s="288"/>
      <c r="L79" s="377"/>
      <c r="M79" s="377"/>
      <c r="N79" s="377"/>
      <c r="O79" s="377"/>
      <c r="P79" s="378"/>
      <c r="Q79" s="335" t="s">
        <v>5</v>
      </c>
      <c r="R79" s="335"/>
      <c r="S79" s="335" t="s">
        <v>10</v>
      </c>
      <c r="T79" s="335"/>
      <c r="U79" s="335" t="s">
        <v>21</v>
      </c>
      <c r="V79" s="335"/>
      <c r="W79" s="335" t="s">
        <v>23</v>
      </c>
      <c r="X79" s="335"/>
    </row>
    <row r="80" spans="1:28" ht="13.5" customHeight="1">
      <c r="A80" s="275" t="s">
        <v>24</v>
      </c>
      <c r="B80" s="276"/>
      <c r="C80" s="276"/>
      <c r="D80" s="276"/>
      <c r="E80" s="276"/>
      <c r="F80" s="276"/>
      <c r="G80" s="276"/>
      <c r="H80" s="276"/>
      <c r="I80" s="276"/>
      <c r="J80" s="276"/>
      <c r="K80" s="276"/>
      <c r="L80" s="276"/>
      <c r="M80" s="276"/>
      <c r="N80" s="276"/>
      <c r="O80" s="276"/>
      <c r="P80" s="276"/>
      <c r="Q80" s="276"/>
      <c r="R80" s="276"/>
      <c r="S80" s="276"/>
      <c r="T80" s="276"/>
      <c r="U80" s="276"/>
      <c r="V80" s="276"/>
      <c r="W80" s="276"/>
      <c r="X80" s="276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251" priority="9" operator="greaterThan">
      <formula>$AA$28</formula>
    </cfRule>
    <cfRule type="cellIs" dxfId="250" priority="10" operator="lessThan">
      <formula>$AA$29</formula>
    </cfRule>
  </conditionalFormatting>
  <conditionalFormatting sqref="I32:X33">
    <cfRule type="cellIs" dxfId="249" priority="7" operator="greaterThan">
      <formula>$AA$32</formula>
    </cfRule>
    <cfRule type="cellIs" dxfId="248" priority="8" operator="lessThan">
      <formula>$AA$33</formula>
    </cfRule>
  </conditionalFormatting>
  <conditionalFormatting sqref="I30:X31">
    <cfRule type="cellIs" dxfId="247" priority="5" operator="greaterThan">
      <formula>$AA$30</formula>
    </cfRule>
    <cfRule type="cellIs" dxfId="246" priority="6" operator="lessThan">
      <formula>$AA$31</formula>
    </cfRule>
  </conditionalFormatting>
  <conditionalFormatting sqref="I26:X27">
    <cfRule type="cellIs" dxfId="245" priority="3" operator="greaterThan">
      <formula>$AA$26</formula>
    </cfRule>
    <cfRule type="cellIs" dxfId="244" priority="4" operator="lessThan">
      <formula>$AA$27</formula>
    </cfRule>
  </conditionalFormatting>
  <conditionalFormatting sqref="I28:X29">
    <cfRule type="cellIs" dxfId="243" priority="1" operator="greaterThan">
      <formula>$AA$28</formula>
    </cfRule>
    <cfRule type="cellIs" dxfId="242" priority="2" operator="lessThan">
      <formula>$AA$29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31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9" zoomScale="145" zoomScaleNormal="145" workbookViewId="0">
      <selection activeCell="I32" sqref="I32:J33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295" t="s">
        <v>0</v>
      </c>
      <c r="B1" s="296"/>
      <c r="C1" s="296"/>
      <c r="D1" s="296"/>
      <c r="E1" s="296"/>
      <c r="F1" s="296"/>
      <c r="G1" s="296"/>
      <c r="H1" s="296"/>
      <c r="I1" s="296"/>
      <c r="J1" s="296"/>
      <c r="K1" s="296"/>
      <c r="L1" s="296"/>
      <c r="M1" s="296"/>
      <c r="N1" s="296"/>
      <c r="O1" s="296"/>
      <c r="P1" s="296"/>
      <c r="Q1" s="296"/>
      <c r="R1" s="296"/>
      <c r="S1" s="296"/>
      <c r="T1" s="296"/>
      <c r="U1" s="296"/>
      <c r="V1" s="296"/>
      <c r="W1" s="296"/>
      <c r="X1" s="296"/>
    </row>
    <row r="2" spans="1:26" ht="13.5" customHeight="1">
      <c r="A2" s="347" t="s">
        <v>30</v>
      </c>
      <c r="B2" s="348"/>
      <c r="C2" s="297" t="s">
        <v>94</v>
      </c>
      <c r="D2" s="179" t="s">
        <v>2</v>
      </c>
      <c r="E2" s="42"/>
      <c r="F2" s="351" t="s">
        <v>93</v>
      </c>
      <c r="G2" s="351"/>
      <c r="H2" s="351"/>
      <c r="I2" s="351"/>
      <c r="J2" s="351"/>
      <c r="K2" s="405"/>
      <c r="L2" s="179" t="s">
        <v>4</v>
      </c>
      <c r="M2" s="351">
        <v>9</v>
      </c>
      <c r="N2" s="352"/>
      <c r="O2" s="179" t="s">
        <v>6</v>
      </c>
      <c r="P2" s="355" t="s">
        <v>83</v>
      </c>
      <c r="Q2" s="356"/>
      <c r="R2" s="356"/>
      <c r="S2" s="356"/>
      <c r="T2" s="356"/>
      <c r="U2" s="356"/>
      <c r="V2" s="357"/>
      <c r="W2" s="179" t="s">
        <v>34</v>
      </c>
      <c r="X2" s="32">
        <v>1</v>
      </c>
      <c r="Z2" s="34" t="s">
        <v>48</v>
      </c>
    </row>
    <row r="3" spans="1:26" ht="10" customHeight="1">
      <c r="A3" s="349" t="s">
        <v>1</v>
      </c>
      <c r="B3" s="350"/>
      <c r="C3" s="284"/>
      <c r="D3" s="180" t="s">
        <v>3</v>
      </c>
      <c r="E3" s="43"/>
      <c r="F3" s="406"/>
      <c r="G3" s="406"/>
      <c r="H3" s="406"/>
      <c r="I3" s="406"/>
      <c r="J3" s="406"/>
      <c r="K3" s="407"/>
      <c r="L3" s="180" t="s">
        <v>5</v>
      </c>
      <c r="M3" s="353"/>
      <c r="N3" s="354"/>
      <c r="O3" s="180" t="s">
        <v>7</v>
      </c>
      <c r="P3" s="358"/>
      <c r="Q3" s="358"/>
      <c r="R3" s="358"/>
      <c r="S3" s="358"/>
      <c r="T3" s="358"/>
      <c r="U3" s="358"/>
      <c r="V3" s="359"/>
      <c r="W3" s="180" t="s">
        <v>8</v>
      </c>
      <c r="X3" s="181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179" t="s">
        <v>9</v>
      </c>
      <c r="P4" s="6"/>
      <c r="Q4" s="360" t="s">
        <v>115</v>
      </c>
      <c r="R4" s="361"/>
      <c r="S4" s="361"/>
      <c r="T4" s="362"/>
      <c r="U4" s="179" t="s">
        <v>11</v>
      </c>
      <c r="V4" s="7"/>
      <c r="W4" s="351">
        <v>3</v>
      </c>
      <c r="X4" s="352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363"/>
      <c r="R5" s="363"/>
      <c r="S5" s="363"/>
      <c r="T5" s="364"/>
      <c r="U5" s="180" t="s">
        <v>12</v>
      </c>
      <c r="V5" s="11"/>
      <c r="W5" s="353"/>
      <c r="X5" s="354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98" t="s">
        <v>36</v>
      </c>
      <c r="T6" s="379"/>
      <c r="U6" s="379"/>
      <c r="V6" s="379"/>
      <c r="W6" s="379"/>
      <c r="X6" s="380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01" t="s">
        <v>13</v>
      </c>
      <c r="T7" s="381"/>
      <c r="U7" s="381"/>
      <c r="V7" s="381"/>
      <c r="W7" s="381"/>
      <c r="X7" s="382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83" t="s">
        <v>93</v>
      </c>
      <c r="T8" s="384"/>
      <c r="U8" s="384"/>
      <c r="V8" s="308"/>
      <c r="W8" s="308"/>
      <c r="X8" s="309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77"/>
      <c r="T9" s="385"/>
      <c r="U9" s="385"/>
      <c r="V9" s="386"/>
      <c r="W9" s="386"/>
      <c r="X9" s="387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77"/>
      <c r="T10" s="385"/>
      <c r="U10" s="385"/>
      <c r="V10" s="386"/>
      <c r="W10" s="386"/>
      <c r="X10" s="387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77"/>
      <c r="T11" s="385"/>
      <c r="U11" s="385"/>
      <c r="V11" s="386"/>
      <c r="W11" s="386"/>
      <c r="X11" s="387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77"/>
      <c r="T12" s="385"/>
      <c r="U12" s="385"/>
      <c r="V12" s="386"/>
      <c r="W12" s="386"/>
      <c r="X12" s="387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77"/>
      <c r="T13" s="385"/>
      <c r="U13" s="385"/>
      <c r="V13" s="386"/>
      <c r="W13" s="386"/>
      <c r="X13" s="387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77"/>
      <c r="T14" s="278"/>
      <c r="U14" s="278"/>
      <c r="V14" s="279"/>
      <c r="W14" s="280"/>
      <c r="X14" s="281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77"/>
      <c r="T15" s="278"/>
      <c r="U15" s="278"/>
      <c r="V15" s="279"/>
      <c r="W15" s="280"/>
      <c r="X15" s="281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77"/>
      <c r="T16" s="278"/>
      <c r="U16" s="278"/>
      <c r="V16" s="279"/>
      <c r="W16" s="280"/>
      <c r="X16" s="281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77"/>
      <c r="T17" s="278"/>
      <c r="U17" s="278"/>
      <c r="V17" s="279"/>
      <c r="W17" s="280"/>
      <c r="X17" s="281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77"/>
      <c r="T18" s="278"/>
      <c r="U18" s="278"/>
      <c r="V18" s="279"/>
      <c r="W18" s="280"/>
      <c r="X18" s="281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77"/>
      <c r="T19" s="278"/>
      <c r="U19" s="278"/>
      <c r="V19" s="279"/>
      <c r="W19" s="280"/>
      <c r="X19" s="281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77"/>
      <c r="T20" s="278"/>
      <c r="U20" s="278"/>
      <c r="V20" s="279"/>
      <c r="W20" s="280"/>
      <c r="X20" s="281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77"/>
      <c r="T21" s="278"/>
      <c r="U21" s="278"/>
      <c r="V21" s="282"/>
      <c r="W21" s="283"/>
      <c r="X21" s="284"/>
    </row>
    <row r="22" spans="1:28" ht="12.75" customHeight="1">
      <c r="A22" s="298" t="s">
        <v>35</v>
      </c>
      <c r="B22" s="299"/>
      <c r="C22" s="300"/>
      <c r="D22" s="306" t="s">
        <v>40</v>
      </c>
      <c r="E22" s="307"/>
      <c r="F22" s="307"/>
      <c r="G22" s="307"/>
      <c r="H22" s="308"/>
      <c r="I22" s="308"/>
      <c r="J22" s="308"/>
      <c r="K22" s="308"/>
      <c r="L22" s="308"/>
      <c r="M22" s="308"/>
      <c r="N22" s="308"/>
      <c r="O22" s="308"/>
      <c r="P22" s="308"/>
      <c r="Q22" s="308"/>
      <c r="R22" s="308"/>
      <c r="S22" s="308"/>
      <c r="T22" s="308"/>
      <c r="U22" s="308"/>
      <c r="V22" s="309"/>
      <c r="W22" s="304" t="s">
        <v>37</v>
      </c>
      <c r="X22" s="305"/>
      <c r="Z22" s="52" t="s">
        <v>53</v>
      </c>
    </row>
    <row r="23" spans="1:28" ht="11.25" customHeight="1">
      <c r="A23" s="301" t="s">
        <v>14</v>
      </c>
      <c r="B23" s="302"/>
      <c r="C23" s="303"/>
      <c r="D23" s="310"/>
      <c r="E23" s="311"/>
      <c r="F23" s="311"/>
      <c r="G23" s="311"/>
      <c r="H23" s="311"/>
      <c r="I23" s="311"/>
      <c r="J23" s="311"/>
      <c r="K23" s="311"/>
      <c r="L23" s="311"/>
      <c r="M23" s="311"/>
      <c r="N23" s="311"/>
      <c r="O23" s="311"/>
      <c r="P23" s="311"/>
      <c r="Q23" s="311"/>
      <c r="R23" s="311"/>
      <c r="S23" s="311"/>
      <c r="T23" s="311"/>
      <c r="U23" s="311"/>
      <c r="V23" s="312"/>
      <c r="W23" s="301" t="s">
        <v>50</v>
      </c>
      <c r="X23" s="303"/>
      <c r="Z23" s="51" t="s">
        <v>54</v>
      </c>
    </row>
    <row r="24" spans="1:28" ht="14.25" customHeight="1">
      <c r="A24" s="298" t="s">
        <v>29</v>
      </c>
      <c r="B24" s="315"/>
      <c r="C24" s="33" t="s">
        <v>16</v>
      </c>
      <c r="D24" s="318" t="s">
        <v>38</v>
      </c>
      <c r="E24" s="319"/>
      <c r="F24" s="319"/>
      <c r="G24" s="319"/>
      <c r="H24" s="320"/>
      <c r="I24" s="313">
        <v>1</v>
      </c>
      <c r="J24" s="313"/>
      <c r="K24" s="313">
        <v>2</v>
      </c>
      <c r="L24" s="313"/>
      <c r="M24" s="313">
        <v>3</v>
      </c>
      <c r="N24" s="313"/>
      <c r="O24" s="313">
        <v>4</v>
      </c>
      <c r="P24" s="313"/>
      <c r="Q24" s="313">
        <v>5</v>
      </c>
      <c r="R24" s="313"/>
      <c r="S24" s="313">
        <v>6</v>
      </c>
      <c r="T24" s="313"/>
      <c r="U24" s="313">
        <v>7</v>
      </c>
      <c r="V24" s="313"/>
      <c r="W24" s="313">
        <v>8</v>
      </c>
      <c r="X24" s="313"/>
      <c r="Z24" s="50"/>
    </row>
    <row r="25" spans="1:28">
      <c r="A25" s="316" t="s">
        <v>15</v>
      </c>
      <c r="B25" s="317"/>
      <c r="C25" s="177" t="s">
        <v>46</v>
      </c>
      <c r="D25" s="321" t="s">
        <v>41</v>
      </c>
      <c r="E25" s="322"/>
      <c r="F25" s="322"/>
      <c r="G25" s="322"/>
      <c r="H25" s="323"/>
      <c r="I25" s="314"/>
      <c r="J25" s="314"/>
      <c r="K25" s="314"/>
      <c r="L25" s="314"/>
      <c r="M25" s="314"/>
      <c r="N25" s="314"/>
      <c r="O25" s="314"/>
      <c r="P25" s="314"/>
      <c r="Q25" s="314"/>
      <c r="R25" s="314"/>
      <c r="S25" s="314"/>
      <c r="T25" s="314"/>
      <c r="U25" s="314"/>
      <c r="V25" s="314"/>
      <c r="W25" s="314"/>
      <c r="X25" s="314"/>
      <c r="Z25" s="399" t="s">
        <v>51</v>
      </c>
    </row>
    <row r="26" spans="1:28" s="19" customFormat="1" ht="10" customHeight="1">
      <c r="A26" s="326" t="s">
        <v>55</v>
      </c>
      <c r="B26" s="326"/>
      <c r="C26" s="324" t="s">
        <v>84</v>
      </c>
      <c r="D26" s="399" t="s">
        <v>51</v>
      </c>
      <c r="E26" s="402">
        <v>2.08</v>
      </c>
      <c r="F26" s="403"/>
      <c r="G26" s="52" t="s">
        <v>53</v>
      </c>
      <c r="H26" s="44">
        <v>0.05</v>
      </c>
      <c r="I26" s="294">
        <v>2.0939999999999999</v>
      </c>
      <c r="J26" s="294"/>
      <c r="K26" s="294">
        <v>2.0960000000000001</v>
      </c>
      <c r="L26" s="294"/>
      <c r="M26" s="294">
        <v>2.097</v>
      </c>
      <c r="N26" s="294"/>
      <c r="O26" s="294">
        <v>2.1030000000000002</v>
      </c>
      <c r="P26" s="294"/>
      <c r="Q26" s="294">
        <v>2.097</v>
      </c>
      <c r="R26" s="294"/>
      <c r="S26" s="294">
        <v>2.0990000000000002</v>
      </c>
      <c r="T26" s="294"/>
      <c r="U26" s="294">
        <v>2.0960000000000001</v>
      </c>
      <c r="V26" s="294"/>
      <c r="W26" s="294">
        <v>2.0920000000000001</v>
      </c>
      <c r="X26" s="294"/>
      <c r="Z26" s="400"/>
      <c r="AA26" s="46">
        <f>E26+H26</f>
        <v>2.13</v>
      </c>
      <c r="AB26" s="56">
        <v>26</v>
      </c>
    </row>
    <row r="27" spans="1:28" s="19" customFormat="1" ht="10" customHeight="1">
      <c r="A27" s="327"/>
      <c r="B27" s="327"/>
      <c r="C27" s="325"/>
      <c r="D27" s="400"/>
      <c r="E27" s="404"/>
      <c r="F27" s="404"/>
      <c r="G27" s="51" t="s">
        <v>54</v>
      </c>
      <c r="H27" s="48">
        <v>0.05</v>
      </c>
      <c r="I27" s="294"/>
      <c r="J27" s="294"/>
      <c r="K27" s="294"/>
      <c r="L27" s="294"/>
      <c r="M27" s="294"/>
      <c r="N27" s="294"/>
      <c r="O27" s="294"/>
      <c r="P27" s="294"/>
      <c r="Q27" s="294"/>
      <c r="R27" s="294"/>
      <c r="S27" s="294"/>
      <c r="T27" s="294"/>
      <c r="U27" s="294"/>
      <c r="V27" s="294"/>
      <c r="W27" s="294"/>
      <c r="X27" s="294"/>
      <c r="AA27" s="46">
        <f>E26-H27</f>
        <v>2.0300000000000002</v>
      </c>
      <c r="AB27" s="56">
        <v>27</v>
      </c>
    </row>
    <row r="28" spans="1:28" s="19" customFormat="1" ht="10" customHeight="1">
      <c r="A28" s="326" t="s">
        <v>56</v>
      </c>
      <c r="B28" s="326"/>
      <c r="C28" s="324" t="s">
        <v>85</v>
      </c>
      <c r="D28" s="399" t="s">
        <v>51</v>
      </c>
      <c r="E28" s="402">
        <v>1.97</v>
      </c>
      <c r="F28" s="403"/>
      <c r="G28" s="52" t="s">
        <v>53</v>
      </c>
      <c r="H28" s="44">
        <v>0.05</v>
      </c>
      <c r="I28" s="294">
        <v>1.99</v>
      </c>
      <c r="J28" s="294"/>
      <c r="K28" s="294">
        <v>1.98</v>
      </c>
      <c r="L28" s="294"/>
      <c r="M28" s="294">
        <v>1.99</v>
      </c>
      <c r="N28" s="294"/>
      <c r="O28" s="294">
        <v>1.99</v>
      </c>
      <c r="P28" s="294"/>
      <c r="Q28" s="294">
        <v>1.99</v>
      </c>
      <c r="R28" s="294"/>
      <c r="S28" s="294">
        <v>1.99</v>
      </c>
      <c r="T28" s="294"/>
      <c r="U28" s="294">
        <v>1.99</v>
      </c>
      <c r="V28" s="294"/>
      <c r="W28" s="294">
        <v>1.99</v>
      </c>
      <c r="X28" s="294"/>
      <c r="AA28" s="46">
        <f>E28+H28</f>
        <v>2.02</v>
      </c>
      <c r="AB28" s="56">
        <v>28</v>
      </c>
    </row>
    <row r="29" spans="1:28" s="19" customFormat="1" ht="10" customHeight="1">
      <c r="A29" s="327"/>
      <c r="B29" s="327"/>
      <c r="C29" s="325"/>
      <c r="D29" s="400"/>
      <c r="E29" s="404"/>
      <c r="F29" s="404"/>
      <c r="G29" s="51" t="s">
        <v>54</v>
      </c>
      <c r="H29" s="48">
        <v>0.05</v>
      </c>
      <c r="I29" s="294"/>
      <c r="J29" s="294"/>
      <c r="K29" s="294"/>
      <c r="L29" s="294"/>
      <c r="M29" s="294"/>
      <c r="N29" s="294"/>
      <c r="O29" s="294"/>
      <c r="P29" s="294"/>
      <c r="Q29" s="294"/>
      <c r="R29" s="294"/>
      <c r="S29" s="294"/>
      <c r="T29" s="294"/>
      <c r="U29" s="294"/>
      <c r="V29" s="294"/>
      <c r="W29" s="294"/>
      <c r="X29" s="294"/>
      <c r="AA29" s="46">
        <f>E28-H29</f>
        <v>1.92</v>
      </c>
      <c r="AB29" s="56">
        <v>29</v>
      </c>
    </row>
    <row r="30" spans="1:28" s="19" customFormat="1" ht="10" customHeight="1">
      <c r="A30" s="326" t="s">
        <v>57</v>
      </c>
      <c r="B30" s="326"/>
      <c r="C30" s="324" t="s">
        <v>84</v>
      </c>
      <c r="D30" s="399" t="s">
        <v>51</v>
      </c>
      <c r="E30" s="402">
        <v>2.08</v>
      </c>
      <c r="F30" s="403"/>
      <c r="G30" s="52" t="s">
        <v>53</v>
      </c>
      <c r="H30" s="44">
        <v>0.05</v>
      </c>
      <c r="I30" s="294">
        <v>2.08</v>
      </c>
      <c r="J30" s="294"/>
      <c r="K30" s="294">
        <v>2.0859999999999999</v>
      </c>
      <c r="L30" s="294"/>
      <c r="M30" s="294">
        <v>2.0939999999999999</v>
      </c>
      <c r="N30" s="294"/>
      <c r="O30" s="294">
        <v>2.0939999999999999</v>
      </c>
      <c r="P30" s="294"/>
      <c r="Q30" s="294">
        <v>2.0990000000000002</v>
      </c>
      <c r="R30" s="294"/>
      <c r="S30" s="294">
        <v>2.0939999999999999</v>
      </c>
      <c r="T30" s="294"/>
      <c r="U30" s="294">
        <v>2.089</v>
      </c>
      <c r="V30" s="294"/>
      <c r="W30" s="294">
        <v>2.0870000000000002</v>
      </c>
      <c r="X30" s="294"/>
      <c r="AA30" s="46">
        <f>E30+H30</f>
        <v>2.13</v>
      </c>
      <c r="AB30" s="56">
        <v>30</v>
      </c>
    </row>
    <row r="31" spans="1:28" s="19" customFormat="1" ht="10" customHeight="1">
      <c r="A31" s="327"/>
      <c r="B31" s="327"/>
      <c r="C31" s="325"/>
      <c r="D31" s="400"/>
      <c r="E31" s="404"/>
      <c r="F31" s="404"/>
      <c r="G31" s="51" t="s">
        <v>54</v>
      </c>
      <c r="H31" s="48">
        <v>0.05</v>
      </c>
      <c r="I31" s="294"/>
      <c r="J31" s="294"/>
      <c r="K31" s="294"/>
      <c r="L31" s="294"/>
      <c r="M31" s="294"/>
      <c r="N31" s="294"/>
      <c r="O31" s="294"/>
      <c r="P31" s="294"/>
      <c r="Q31" s="294"/>
      <c r="R31" s="294"/>
      <c r="S31" s="294"/>
      <c r="T31" s="294"/>
      <c r="U31" s="294"/>
      <c r="V31" s="294"/>
      <c r="W31" s="294"/>
      <c r="X31" s="294"/>
      <c r="AA31" s="46">
        <f>E30-H31</f>
        <v>2.0300000000000002</v>
      </c>
      <c r="AB31" s="56">
        <v>31</v>
      </c>
    </row>
    <row r="32" spans="1:28" s="19" customFormat="1" ht="10" customHeight="1">
      <c r="A32" s="326" t="s">
        <v>58</v>
      </c>
      <c r="B32" s="326"/>
      <c r="C32" s="324" t="s">
        <v>86</v>
      </c>
      <c r="D32" s="399" t="s">
        <v>51</v>
      </c>
      <c r="E32" s="402">
        <v>10.92</v>
      </c>
      <c r="F32" s="403"/>
      <c r="G32" s="52" t="s">
        <v>53</v>
      </c>
      <c r="H32" s="44">
        <v>0.13</v>
      </c>
      <c r="I32" s="334">
        <v>10.99</v>
      </c>
      <c r="J32" s="334"/>
      <c r="K32" s="334">
        <v>11</v>
      </c>
      <c r="L32" s="334"/>
      <c r="M32" s="334">
        <v>11.02</v>
      </c>
      <c r="N32" s="334"/>
      <c r="O32" s="334">
        <v>11.05</v>
      </c>
      <c r="P32" s="334"/>
      <c r="Q32" s="334">
        <v>11.02</v>
      </c>
      <c r="R32" s="334"/>
      <c r="S32" s="334">
        <v>11.02</v>
      </c>
      <c r="T32" s="334"/>
      <c r="U32" s="334">
        <v>11</v>
      </c>
      <c r="V32" s="334"/>
      <c r="W32" s="334">
        <v>11.01</v>
      </c>
      <c r="X32" s="334"/>
      <c r="AA32" s="46">
        <f>E32+H32</f>
        <v>11.05</v>
      </c>
      <c r="AB32" s="56">
        <v>32</v>
      </c>
    </row>
    <row r="33" spans="1:28" s="19" customFormat="1" ht="10" customHeight="1">
      <c r="A33" s="327"/>
      <c r="B33" s="327"/>
      <c r="C33" s="325"/>
      <c r="D33" s="400"/>
      <c r="E33" s="404"/>
      <c r="F33" s="404"/>
      <c r="G33" s="51" t="s">
        <v>54</v>
      </c>
      <c r="H33" s="48">
        <v>0.13</v>
      </c>
      <c r="I33" s="334"/>
      <c r="J33" s="334"/>
      <c r="K33" s="334"/>
      <c r="L33" s="334"/>
      <c r="M33" s="334"/>
      <c r="N33" s="334"/>
      <c r="O33" s="334"/>
      <c r="P33" s="334"/>
      <c r="Q33" s="334"/>
      <c r="R33" s="334"/>
      <c r="S33" s="334"/>
      <c r="T33" s="334"/>
      <c r="U33" s="334"/>
      <c r="V33" s="334"/>
      <c r="W33" s="334"/>
      <c r="X33" s="334"/>
      <c r="AA33" s="46">
        <f>E32-H33</f>
        <v>10.79</v>
      </c>
      <c r="AB33" s="56">
        <v>33</v>
      </c>
    </row>
    <row r="34" spans="1:28" s="19" customFormat="1" ht="10" customHeight="1">
      <c r="A34" s="326" t="s">
        <v>59</v>
      </c>
      <c r="B34" s="326"/>
      <c r="C34" s="291" t="s">
        <v>88</v>
      </c>
      <c r="D34" s="171" t="s">
        <v>89</v>
      </c>
      <c r="E34" s="172"/>
      <c r="F34" s="172"/>
      <c r="G34" s="172"/>
      <c r="H34" s="173"/>
      <c r="I34" s="289" t="s">
        <v>97</v>
      </c>
      <c r="J34" s="289"/>
      <c r="K34" s="289" t="s">
        <v>97</v>
      </c>
      <c r="L34" s="289"/>
      <c r="M34" s="289" t="s">
        <v>97</v>
      </c>
      <c r="N34" s="289"/>
      <c r="O34" s="289" t="s">
        <v>97</v>
      </c>
      <c r="P34" s="289"/>
      <c r="Q34" s="289" t="s">
        <v>97</v>
      </c>
      <c r="R34" s="289"/>
      <c r="S34" s="289" t="s">
        <v>97</v>
      </c>
      <c r="T34" s="289"/>
      <c r="U34" s="289" t="s">
        <v>97</v>
      </c>
      <c r="V34" s="289"/>
      <c r="W34" s="289" t="s">
        <v>97</v>
      </c>
      <c r="X34" s="289"/>
      <c r="AA34" s="47"/>
      <c r="AB34" s="56">
        <v>34</v>
      </c>
    </row>
    <row r="35" spans="1:28" s="19" customFormat="1" ht="10" customHeight="1">
      <c r="A35" s="327"/>
      <c r="B35" s="327"/>
      <c r="C35" s="293"/>
      <c r="D35" s="174" t="s">
        <v>90</v>
      </c>
      <c r="E35" s="175"/>
      <c r="F35" s="175"/>
      <c r="G35" s="175"/>
      <c r="H35" s="176"/>
      <c r="I35" s="289"/>
      <c r="J35" s="289"/>
      <c r="K35" s="289"/>
      <c r="L35" s="289"/>
      <c r="M35" s="289"/>
      <c r="N35" s="289"/>
      <c r="O35" s="289"/>
      <c r="P35" s="289"/>
      <c r="Q35" s="289"/>
      <c r="R35" s="289"/>
      <c r="S35" s="289"/>
      <c r="T35" s="289"/>
      <c r="U35" s="289"/>
      <c r="V35" s="289"/>
      <c r="W35" s="289"/>
      <c r="X35" s="289"/>
      <c r="AA35" s="47"/>
      <c r="AB35" s="56">
        <v>35</v>
      </c>
    </row>
    <row r="36" spans="1:28" s="20" customFormat="1" ht="10" customHeight="1">
      <c r="A36" s="326" t="s">
        <v>60</v>
      </c>
      <c r="B36" s="326"/>
      <c r="C36" s="31" t="s">
        <v>64</v>
      </c>
      <c r="D36" s="57" t="s">
        <v>70</v>
      </c>
      <c r="E36" s="53"/>
      <c r="F36" s="53"/>
      <c r="G36" s="53"/>
      <c r="H36" s="37"/>
      <c r="I36" s="289" t="s">
        <v>97</v>
      </c>
      <c r="J36" s="289"/>
      <c r="K36" s="289" t="s">
        <v>97</v>
      </c>
      <c r="L36" s="289"/>
      <c r="M36" s="289" t="s">
        <v>97</v>
      </c>
      <c r="N36" s="289"/>
      <c r="O36" s="289" t="s">
        <v>97</v>
      </c>
      <c r="P36" s="289"/>
      <c r="Q36" s="289" t="s">
        <v>97</v>
      </c>
      <c r="R36" s="289"/>
      <c r="S36" s="289" t="s">
        <v>97</v>
      </c>
      <c r="T36" s="289"/>
      <c r="U36" s="289" t="s">
        <v>97</v>
      </c>
      <c r="V36" s="289"/>
      <c r="W36" s="289" t="s">
        <v>97</v>
      </c>
      <c r="X36" s="289"/>
      <c r="AA36" s="45"/>
      <c r="AB36" s="56">
        <v>36</v>
      </c>
    </row>
    <row r="37" spans="1:28" s="20" customFormat="1" ht="10" customHeight="1">
      <c r="A37" s="327"/>
      <c r="B37" s="327"/>
      <c r="C37" s="30" t="s">
        <v>65</v>
      </c>
      <c r="D37" s="174" t="s">
        <v>69</v>
      </c>
      <c r="E37" s="175"/>
      <c r="F37" s="175"/>
      <c r="G37" s="175"/>
      <c r="H37" s="176"/>
      <c r="I37" s="289"/>
      <c r="J37" s="289"/>
      <c r="K37" s="289"/>
      <c r="L37" s="289"/>
      <c r="M37" s="289"/>
      <c r="N37" s="289"/>
      <c r="O37" s="289"/>
      <c r="P37" s="289"/>
      <c r="Q37" s="289"/>
      <c r="R37" s="289"/>
      <c r="S37" s="289"/>
      <c r="T37" s="289"/>
      <c r="U37" s="289"/>
      <c r="V37" s="289"/>
      <c r="W37" s="289"/>
      <c r="X37" s="289"/>
      <c r="AA37" s="45"/>
      <c r="AB37" s="56">
        <v>37</v>
      </c>
    </row>
    <row r="38" spans="1:28" s="20" customFormat="1" ht="10" customHeight="1">
      <c r="A38" s="326" t="s">
        <v>87</v>
      </c>
      <c r="B38" s="326"/>
      <c r="C38" s="31" t="s">
        <v>66</v>
      </c>
      <c r="D38" s="171" t="s">
        <v>71</v>
      </c>
      <c r="E38" s="172"/>
      <c r="F38" s="172"/>
      <c r="G38" s="172"/>
      <c r="H38" s="173"/>
      <c r="I38" s="289" t="s">
        <v>99</v>
      </c>
      <c r="J38" s="289"/>
      <c r="K38" s="289" t="s">
        <v>99</v>
      </c>
      <c r="L38" s="289"/>
      <c r="M38" s="289" t="s">
        <v>99</v>
      </c>
      <c r="N38" s="289"/>
      <c r="O38" s="289" t="s">
        <v>99</v>
      </c>
      <c r="P38" s="289"/>
      <c r="Q38" s="289" t="s">
        <v>99</v>
      </c>
      <c r="R38" s="289"/>
      <c r="S38" s="289" t="s">
        <v>99</v>
      </c>
      <c r="T38" s="289"/>
      <c r="U38" s="289" t="s">
        <v>99</v>
      </c>
      <c r="V38" s="289"/>
      <c r="W38" s="289" t="s">
        <v>99</v>
      </c>
      <c r="X38" s="289"/>
      <c r="AA38" s="45"/>
      <c r="AB38" s="56">
        <v>38</v>
      </c>
    </row>
    <row r="39" spans="1:28" s="20" customFormat="1" ht="10" customHeight="1">
      <c r="A39" s="327"/>
      <c r="B39" s="327"/>
      <c r="C39" s="30" t="s">
        <v>65</v>
      </c>
      <c r="D39" s="174" t="s">
        <v>72</v>
      </c>
      <c r="E39" s="175"/>
      <c r="F39" s="175"/>
      <c r="G39" s="175"/>
      <c r="H39" s="176"/>
      <c r="I39" s="289"/>
      <c r="J39" s="289"/>
      <c r="K39" s="289"/>
      <c r="L39" s="289"/>
      <c r="M39" s="289"/>
      <c r="N39" s="289"/>
      <c r="O39" s="289"/>
      <c r="P39" s="289"/>
      <c r="Q39" s="289"/>
      <c r="R39" s="289"/>
      <c r="S39" s="289"/>
      <c r="T39" s="289"/>
      <c r="U39" s="289"/>
      <c r="V39" s="289"/>
      <c r="W39" s="289"/>
      <c r="X39" s="289"/>
      <c r="AA39" s="45"/>
      <c r="AB39" s="56">
        <v>39</v>
      </c>
    </row>
    <row r="40" spans="1:28" s="20" customFormat="1" ht="10" customHeight="1">
      <c r="A40" s="326" t="s">
        <v>61</v>
      </c>
      <c r="B40" s="326"/>
      <c r="C40" s="31" t="s">
        <v>66</v>
      </c>
      <c r="D40" s="171" t="s">
        <v>73</v>
      </c>
      <c r="E40" s="54"/>
      <c r="F40" s="54"/>
      <c r="G40" s="54"/>
      <c r="H40" s="38"/>
      <c r="I40" s="289"/>
      <c r="J40" s="289"/>
      <c r="K40" s="289"/>
      <c r="L40" s="289"/>
      <c r="M40" s="289"/>
      <c r="N40" s="289"/>
      <c r="O40" s="289"/>
      <c r="P40" s="289"/>
      <c r="Q40" s="289"/>
      <c r="R40" s="289"/>
      <c r="S40" s="289"/>
      <c r="T40" s="289"/>
      <c r="U40" s="289"/>
      <c r="V40" s="289"/>
      <c r="W40" s="289"/>
      <c r="X40" s="289"/>
      <c r="AA40" s="45"/>
      <c r="AB40" s="56">
        <v>40</v>
      </c>
    </row>
    <row r="41" spans="1:28" s="20" customFormat="1" ht="10" customHeight="1">
      <c r="A41" s="327"/>
      <c r="B41" s="327"/>
      <c r="C41" s="30" t="s">
        <v>65</v>
      </c>
      <c r="D41" s="174" t="s">
        <v>74</v>
      </c>
      <c r="E41" s="55"/>
      <c r="F41" s="55"/>
      <c r="G41" s="55"/>
      <c r="H41" s="39"/>
      <c r="I41" s="289"/>
      <c r="J41" s="289"/>
      <c r="K41" s="289"/>
      <c r="L41" s="289"/>
      <c r="M41" s="289"/>
      <c r="N41" s="289"/>
      <c r="O41" s="289"/>
      <c r="P41" s="289"/>
      <c r="Q41" s="289"/>
      <c r="R41" s="289"/>
      <c r="S41" s="289"/>
      <c r="T41" s="289"/>
      <c r="U41" s="289"/>
      <c r="V41" s="289"/>
      <c r="W41" s="289"/>
      <c r="X41" s="289"/>
      <c r="AA41" s="45"/>
      <c r="AB41" s="56"/>
    </row>
    <row r="42" spans="1:28" s="20" customFormat="1" ht="10" customHeight="1">
      <c r="A42" s="326" t="s">
        <v>62</v>
      </c>
      <c r="B42" s="326"/>
      <c r="C42" s="291" t="s">
        <v>67</v>
      </c>
      <c r="D42" s="171" t="s">
        <v>75</v>
      </c>
      <c r="E42" s="178"/>
      <c r="F42" s="182"/>
      <c r="G42" s="52"/>
      <c r="H42" s="44"/>
      <c r="I42" s="289"/>
      <c r="J42" s="289"/>
      <c r="K42" s="289"/>
      <c r="L42" s="289"/>
      <c r="M42" s="289"/>
      <c r="N42" s="289"/>
      <c r="O42" s="289"/>
      <c r="P42" s="289"/>
      <c r="Q42" s="289"/>
      <c r="R42" s="289"/>
      <c r="S42" s="289"/>
      <c r="T42" s="289"/>
      <c r="U42" s="289"/>
      <c r="V42" s="289"/>
      <c r="W42" s="289"/>
      <c r="X42" s="289"/>
      <c r="AA42" s="45"/>
      <c r="AB42" s="56"/>
    </row>
    <row r="43" spans="1:28" s="20" customFormat="1" ht="10" customHeight="1">
      <c r="A43" s="327"/>
      <c r="B43" s="327"/>
      <c r="C43" s="292"/>
      <c r="D43" s="174" t="s">
        <v>76</v>
      </c>
      <c r="E43" s="183"/>
      <c r="F43" s="183"/>
      <c r="G43" s="51"/>
      <c r="H43" s="48"/>
      <c r="I43" s="289"/>
      <c r="J43" s="289"/>
      <c r="K43" s="289"/>
      <c r="L43" s="289"/>
      <c r="M43" s="289"/>
      <c r="N43" s="289"/>
      <c r="O43" s="289"/>
      <c r="P43" s="289"/>
      <c r="Q43" s="289"/>
      <c r="R43" s="289"/>
      <c r="S43" s="289"/>
      <c r="T43" s="289"/>
      <c r="U43" s="289"/>
      <c r="V43" s="289"/>
      <c r="W43" s="289"/>
      <c r="X43" s="289"/>
      <c r="AA43" s="45"/>
      <c r="AB43" s="56"/>
    </row>
    <row r="44" spans="1:28" s="20" customFormat="1" ht="10" customHeight="1">
      <c r="A44" s="326" t="s">
        <v>63</v>
      </c>
      <c r="B44" s="326"/>
      <c r="C44" s="291" t="s">
        <v>67</v>
      </c>
      <c r="D44" s="171" t="s">
        <v>77</v>
      </c>
      <c r="E44" s="178"/>
      <c r="F44" s="182"/>
      <c r="G44" s="52"/>
      <c r="H44" s="44"/>
      <c r="I44" s="289"/>
      <c r="J44" s="289"/>
      <c r="K44" s="289"/>
      <c r="L44" s="289"/>
      <c r="M44" s="289"/>
      <c r="N44" s="289"/>
      <c r="O44" s="289"/>
      <c r="P44" s="289"/>
      <c r="Q44" s="289"/>
      <c r="R44" s="289"/>
      <c r="S44" s="289"/>
      <c r="T44" s="289"/>
      <c r="U44" s="289"/>
      <c r="V44" s="289"/>
      <c r="W44" s="289"/>
      <c r="X44" s="289"/>
      <c r="AA44" s="45"/>
      <c r="AB44" s="56"/>
    </row>
    <row r="45" spans="1:28" s="20" customFormat="1" ht="10" customHeight="1">
      <c r="A45" s="327"/>
      <c r="B45" s="327"/>
      <c r="C45" s="293"/>
      <c r="D45" s="174" t="s">
        <v>78</v>
      </c>
      <c r="E45" s="183"/>
      <c r="F45" s="183"/>
      <c r="G45" s="51"/>
      <c r="H45" s="48"/>
      <c r="I45" s="289"/>
      <c r="J45" s="289"/>
      <c r="K45" s="289"/>
      <c r="L45" s="289"/>
      <c r="M45" s="289"/>
      <c r="N45" s="289"/>
      <c r="O45" s="289"/>
      <c r="P45" s="289"/>
      <c r="Q45" s="289"/>
      <c r="R45" s="289"/>
      <c r="S45" s="289"/>
      <c r="T45" s="289"/>
      <c r="U45" s="289"/>
      <c r="V45" s="289"/>
      <c r="W45" s="289"/>
      <c r="X45" s="289"/>
      <c r="AA45" s="45"/>
      <c r="AB45" s="56"/>
    </row>
    <row r="46" spans="1:28" s="20" customFormat="1" ht="10" customHeight="1">
      <c r="A46" s="326" t="s">
        <v>92</v>
      </c>
      <c r="B46" s="326"/>
      <c r="C46" s="291" t="s">
        <v>67</v>
      </c>
      <c r="D46" s="171" t="s">
        <v>79</v>
      </c>
      <c r="E46" s="172"/>
      <c r="F46" s="172"/>
      <c r="G46" s="172"/>
      <c r="H46" s="173"/>
      <c r="I46" s="289"/>
      <c r="J46" s="289"/>
      <c r="K46" s="289"/>
      <c r="L46" s="289"/>
      <c r="M46" s="289"/>
      <c r="N46" s="289"/>
      <c r="O46" s="289"/>
      <c r="P46" s="289"/>
      <c r="Q46" s="289"/>
      <c r="R46" s="289"/>
      <c r="S46" s="289"/>
      <c r="T46" s="289"/>
      <c r="U46" s="289"/>
      <c r="V46" s="289"/>
      <c r="W46" s="289"/>
      <c r="X46" s="289"/>
      <c r="AA46" s="45"/>
      <c r="AB46" s="56"/>
    </row>
    <row r="47" spans="1:28" s="20" customFormat="1" ht="10" customHeight="1">
      <c r="A47" s="327"/>
      <c r="B47" s="327"/>
      <c r="C47" s="293"/>
      <c r="D47" s="174" t="s">
        <v>80</v>
      </c>
      <c r="E47" s="175"/>
      <c r="F47" s="175"/>
      <c r="G47" s="175"/>
      <c r="H47" s="176"/>
      <c r="I47" s="289"/>
      <c r="J47" s="289"/>
      <c r="K47" s="289"/>
      <c r="L47" s="289"/>
      <c r="M47" s="289"/>
      <c r="N47" s="289"/>
      <c r="O47" s="289"/>
      <c r="P47" s="289"/>
      <c r="Q47" s="289"/>
      <c r="R47" s="289"/>
      <c r="S47" s="289"/>
      <c r="T47" s="289"/>
      <c r="U47" s="289"/>
      <c r="V47" s="289"/>
      <c r="W47" s="289"/>
      <c r="X47" s="289"/>
      <c r="AA47" s="45"/>
      <c r="AB47" s="56"/>
    </row>
    <row r="48" spans="1:28" s="20" customFormat="1" ht="10" customHeight="1">
      <c r="A48" s="326" t="s">
        <v>91</v>
      </c>
      <c r="B48" s="326"/>
      <c r="C48" s="324" t="s">
        <v>68</v>
      </c>
      <c r="D48" s="171" t="s">
        <v>81</v>
      </c>
      <c r="E48" s="172"/>
      <c r="F48" s="172"/>
      <c r="G48" s="172"/>
      <c r="H48" s="173"/>
      <c r="I48" s="289" t="s">
        <v>99</v>
      </c>
      <c r="J48" s="289"/>
      <c r="K48" s="289" t="s">
        <v>99</v>
      </c>
      <c r="L48" s="289"/>
      <c r="M48" s="289" t="s">
        <v>99</v>
      </c>
      <c r="N48" s="289"/>
      <c r="O48" s="289" t="s">
        <v>99</v>
      </c>
      <c r="P48" s="289"/>
      <c r="Q48" s="289" t="s">
        <v>99</v>
      </c>
      <c r="R48" s="289"/>
      <c r="S48" s="289" t="s">
        <v>99</v>
      </c>
      <c r="T48" s="289"/>
      <c r="U48" s="289" t="s">
        <v>99</v>
      </c>
      <c r="V48" s="289"/>
      <c r="W48" s="289" t="s">
        <v>99</v>
      </c>
      <c r="X48" s="289"/>
      <c r="AA48" s="45"/>
      <c r="AB48" s="56"/>
    </row>
    <row r="49" spans="1:28" s="20" customFormat="1" ht="10" customHeight="1">
      <c r="A49" s="327"/>
      <c r="B49" s="327"/>
      <c r="C49" s="401"/>
      <c r="D49" s="174" t="s">
        <v>82</v>
      </c>
      <c r="E49" s="175"/>
      <c r="F49" s="175"/>
      <c r="G49" s="175"/>
      <c r="H49" s="176"/>
      <c r="I49" s="289"/>
      <c r="J49" s="289"/>
      <c r="K49" s="289"/>
      <c r="L49" s="289"/>
      <c r="M49" s="289"/>
      <c r="N49" s="289"/>
      <c r="O49" s="289"/>
      <c r="P49" s="289"/>
      <c r="Q49" s="289"/>
      <c r="R49" s="289"/>
      <c r="S49" s="289"/>
      <c r="T49" s="289"/>
      <c r="U49" s="289"/>
      <c r="V49" s="289"/>
      <c r="W49" s="289"/>
      <c r="X49" s="289"/>
      <c r="AA49" s="45"/>
      <c r="AB49" s="56"/>
    </row>
    <row r="50" spans="1:28" s="20" customFormat="1" ht="10" customHeight="1">
      <c r="A50" s="326"/>
      <c r="B50" s="326"/>
      <c r="C50" s="40"/>
      <c r="D50" s="328"/>
      <c r="E50" s="329"/>
      <c r="F50" s="329"/>
      <c r="G50" s="329"/>
      <c r="H50" s="330"/>
      <c r="I50" s="289"/>
      <c r="J50" s="289"/>
      <c r="K50" s="289"/>
      <c r="L50" s="289"/>
      <c r="M50" s="289"/>
      <c r="N50" s="289"/>
      <c r="O50" s="289"/>
      <c r="P50" s="289"/>
      <c r="Q50" s="289"/>
      <c r="R50" s="289"/>
      <c r="S50" s="289"/>
      <c r="T50" s="289"/>
      <c r="U50" s="289"/>
      <c r="V50" s="289"/>
      <c r="W50" s="289"/>
      <c r="X50" s="289"/>
      <c r="AA50" s="45"/>
      <c r="AB50" s="56"/>
    </row>
    <row r="51" spans="1:28" s="20" customFormat="1" ht="10" customHeight="1">
      <c r="A51" s="327"/>
      <c r="B51" s="327"/>
      <c r="C51" s="41"/>
      <c r="D51" s="331"/>
      <c r="E51" s="332"/>
      <c r="F51" s="332"/>
      <c r="G51" s="332"/>
      <c r="H51" s="333"/>
      <c r="I51" s="289"/>
      <c r="J51" s="289"/>
      <c r="K51" s="289"/>
      <c r="L51" s="289"/>
      <c r="M51" s="289"/>
      <c r="N51" s="289"/>
      <c r="O51" s="289"/>
      <c r="P51" s="289"/>
      <c r="Q51" s="289"/>
      <c r="R51" s="289"/>
      <c r="S51" s="289"/>
      <c r="T51" s="289"/>
      <c r="U51" s="289"/>
      <c r="V51" s="289"/>
      <c r="W51" s="289"/>
      <c r="X51" s="289"/>
      <c r="AA51" s="45"/>
      <c r="AB51" s="56"/>
    </row>
    <row r="52" spans="1:28" s="20" customFormat="1" ht="10" customHeight="1">
      <c r="A52" s="326"/>
      <c r="B52" s="326"/>
      <c r="C52" s="324"/>
      <c r="D52" s="328"/>
      <c r="E52" s="329"/>
      <c r="F52" s="329"/>
      <c r="G52" s="329"/>
      <c r="H52" s="330"/>
      <c r="I52" s="289"/>
      <c r="J52" s="289"/>
      <c r="K52" s="289"/>
      <c r="L52" s="289"/>
      <c r="M52" s="289"/>
      <c r="N52" s="289"/>
      <c r="O52" s="289"/>
      <c r="P52" s="289"/>
      <c r="Q52" s="289"/>
      <c r="R52" s="289"/>
      <c r="S52" s="289"/>
      <c r="T52" s="289"/>
      <c r="U52" s="289"/>
      <c r="V52" s="289"/>
      <c r="W52" s="289"/>
      <c r="X52" s="289"/>
      <c r="AA52" s="45"/>
      <c r="AB52" s="56"/>
    </row>
    <row r="53" spans="1:28" s="20" customFormat="1" ht="10" customHeight="1">
      <c r="A53" s="327"/>
      <c r="B53" s="327"/>
      <c r="C53" s="325"/>
      <c r="D53" s="331"/>
      <c r="E53" s="332"/>
      <c r="F53" s="332"/>
      <c r="G53" s="332"/>
      <c r="H53" s="333"/>
      <c r="I53" s="289"/>
      <c r="J53" s="289"/>
      <c r="K53" s="289"/>
      <c r="L53" s="289"/>
      <c r="M53" s="289"/>
      <c r="N53" s="289"/>
      <c r="O53" s="289"/>
      <c r="P53" s="289"/>
      <c r="Q53" s="289"/>
      <c r="R53" s="289"/>
      <c r="S53" s="289"/>
      <c r="T53" s="289"/>
      <c r="U53" s="289"/>
      <c r="V53" s="289"/>
      <c r="W53" s="289"/>
      <c r="X53" s="289"/>
      <c r="AA53" s="45"/>
      <c r="AB53" s="56"/>
    </row>
    <row r="54" spans="1:28" s="20" customFormat="1" ht="10" customHeight="1">
      <c r="A54" s="326"/>
      <c r="B54" s="326"/>
      <c r="C54" s="324"/>
      <c r="D54" s="399"/>
      <c r="E54" s="346"/>
      <c r="F54" s="408"/>
      <c r="G54" s="52"/>
      <c r="H54" s="44"/>
      <c r="I54" s="289"/>
      <c r="J54" s="289"/>
      <c r="K54" s="289"/>
      <c r="L54" s="289"/>
      <c r="M54" s="289"/>
      <c r="N54" s="289"/>
      <c r="O54" s="289"/>
      <c r="P54" s="289"/>
      <c r="Q54" s="289"/>
      <c r="R54" s="289"/>
      <c r="S54" s="289"/>
      <c r="T54" s="289"/>
      <c r="U54" s="289"/>
      <c r="V54" s="289"/>
      <c r="W54" s="289"/>
      <c r="X54" s="289"/>
      <c r="AA54" s="45"/>
      <c r="AB54" s="56"/>
    </row>
    <row r="55" spans="1:28" s="20" customFormat="1" ht="10" customHeight="1">
      <c r="A55" s="327"/>
      <c r="B55" s="327"/>
      <c r="C55" s="325"/>
      <c r="D55" s="400"/>
      <c r="E55" s="409"/>
      <c r="F55" s="409"/>
      <c r="G55" s="51"/>
      <c r="H55" s="48"/>
      <c r="I55" s="289"/>
      <c r="J55" s="289"/>
      <c r="K55" s="289"/>
      <c r="L55" s="289"/>
      <c r="M55" s="289"/>
      <c r="N55" s="289"/>
      <c r="O55" s="289"/>
      <c r="P55" s="289"/>
      <c r="Q55" s="289"/>
      <c r="R55" s="289"/>
      <c r="S55" s="289"/>
      <c r="T55" s="289"/>
      <c r="U55" s="289"/>
      <c r="V55" s="289"/>
      <c r="W55" s="289"/>
      <c r="X55" s="289"/>
      <c r="AA55" s="45"/>
      <c r="AB55" s="56"/>
    </row>
    <row r="56" spans="1:28" s="20" customFormat="1" ht="10" customHeight="1">
      <c r="A56" s="326"/>
      <c r="B56" s="326"/>
      <c r="C56" s="324"/>
      <c r="D56" s="399"/>
      <c r="E56" s="346"/>
      <c r="F56" s="408"/>
      <c r="G56" s="52"/>
      <c r="H56" s="44"/>
      <c r="I56" s="289"/>
      <c r="J56" s="289"/>
      <c r="K56" s="289"/>
      <c r="L56" s="289"/>
      <c r="M56" s="289"/>
      <c r="N56" s="289"/>
      <c r="O56" s="289"/>
      <c r="P56" s="289"/>
      <c r="Q56" s="289"/>
      <c r="R56" s="289"/>
      <c r="S56" s="289"/>
      <c r="T56" s="289"/>
      <c r="U56" s="289"/>
      <c r="V56" s="289"/>
      <c r="W56" s="289"/>
      <c r="X56" s="289"/>
      <c r="AA56" s="45"/>
      <c r="AB56" s="56"/>
    </row>
    <row r="57" spans="1:28" s="20" customFormat="1" ht="10" customHeight="1">
      <c r="A57" s="327"/>
      <c r="B57" s="327"/>
      <c r="C57" s="325"/>
      <c r="D57" s="400"/>
      <c r="E57" s="409"/>
      <c r="F57" s="409"/>
      <c r="G57" s="51"/>
      <c r="H57" s="48"/>
      <c r="I57" s="289"/>
      <c r="J57" s="289"/>
      <c r="K57" s="289"/>
      <c r="L57" s="289"/>
      <c r="M57" s="289"/>
      <c r="N57" s="289"/>
      <c r="O57" s="289"/>
      <c r="P57" s="289"/>
      <c r="Q57" s="289"/>
      <c r="R57" s="289"/>
      <c r="S57" s="289"/>
      <c r="T57" s="289"/>
      <c r="U57" s="289"/>
      <c r="V57" s="289"/>
      <c r="W57" s="289"/>
      <c r="X57" s="289"/>
      <c r="AA57" s="45"/>
      <c r="AB57" s="56"/>
    </row>
    <row r="58" spans="1:28" s="20" customFormat="1" ht="10" customHeight="1">
      <c r="A58" s="326"/>
      <c r="B58" s="326"/>
      <c r="C58" s="40"/>
      <c r="D58" s="328"/>
      <c r="E58" s="329"/>
      <c r="F58" s="329"/>
      <c r="G58" s="329"/>
      <c r="H58" s="330"/>
      <c r="I58" s="289"/>
      <c r="J58" s="289"/>
      <c r="K58" s="289"/>
      <c r="L58" s="289"/>
      <c r="M58" s="289"/>
      <c r="N58" s="289"/>
      <c r="O58" s="289"/>
      <c r="P58" s="289"/>
      <c r="Q58" s="289"/>
      <c r="R58" s="289"/>
      <c r="S58" s="289"/>
      <c r="T58" s="289"/>
      <c r="U58" s="289"/>
      <c r="V58" s="289"/>
      <c r="W58" s="289"/>
      <c r="X58" s="289"/>
      <c r="AA58" s="45"/>
      <c r="AB58" s="56"/>
    </row>
    <row r="59" spans="1:28" s="20" customFormat="1" ht="10" customHeight="1">
      <c r="A59" s="327"/>
      <c r="B59" s="327"/>
      <c r="C59" s="41"/>
      <c r="D59" s="331"/>
      <c r="E59" s="332"/>
      <c r="F59" s="332"/>
      <c r="G59" s="332"/>
      <c r="H59" s="333"/>
      <c r="I59" s="289"/>
      <c r="J59" s="289"/>
      <c r="K59" s="289"/>
      <c r="L59" s="289"/>
      <c r="M59" s="289"/>
      <c r="N59" s="289"/>
      <c r="O59" s="289"/>
      <c r="P59" s="289"/>
      <c r="Q59" s="289"/>
      <c r="R59" s="289"/>
      <c r="S59" s="289"/>
      <c r="T59" s="289"/>
      <c r="U59" s="289"/>
      <c r="V59" s="289"/>
      <c r="W59" s="289"/>
      <c r="X59" s="289"/>
      <c r="AA59" s="45"/>
      <c r="AB59" s="56"/>
    </row>
    <row r="60" spans="1:28" s="20" customFormat="1" ht="10" customHeight="1">
      <c r="A60" s="326"/>
      <c r="B60" s="326"/>
      <c r="C60" s="324"/>
      <c r="D60" s="328"/>
      <c r="E60" s="329"/>
      <c r="F60" s="329"/>
      <c r="G60" s="329"/>
      <c r="H60" s="330"/>
      <c r="I60" s="289"/>
      <c r="J60" s="289"/>
      <c r="K60" s="289"/>
      <c r="L60" s="289"/>
      <c r="M60" s="289"/>
      <c r="N60" s="289"/>
      <c r="O60" s="289"/>
      <c r="P60" s="289"/>
      <c r="Q60" s="289"/>
      <c r="R60" s="289"/>
      <c r="S60" s="289"/>
      <c r="T60" s="289"/>
      <c r="U60" s="289"/>
      <c r="V60" s="289"/>
      <c r="W60" s="289"/>
      <c r="X60" s="289"/>
      <c r="AA60" s="45"/>
      <c r="AB60" s="56"/>
    </row>
    <row r="61" spans="1:28" s="20" customFormat="1" ht="10" customHeight="1">
      <c r="A61" s="327"/>
      <c r="B61" s="327"/>
      <c r="C61" s="325"/>
      <c r="D61" s="331"/>
      <c r="E61" s="332"/>
      <c r="F61" s="332"/>
      <c r="G61" s="332"/>
      <c r="H61" s="333"/>
      <c r="I61" s="289"/>
      <c r="J61" s="289"/>
      <c r="K61" s="289"/>
      <c r="L61" s="289"/>
      <c r="M61" s="289"/>
      <c r="N61" s="289"/>
      <c r="O61" s="289"/>
      <c r="P61" s="289"/>
      <c r="Q61" s="289"/>
      <c r="R61" s="289"/>
      <c r="S61" s="289"/>
      <c r="T61" s="289"/>
      <c r="U61" s="289"/>
      <c r="V61" s="289"/>
      <c r="W61" s="289"/>
      <c r="X61" s="289"/>
      <c r="AA61" s="45"/>
      <c r="AB61" s="56"/>
    </row>
    <row r="62" spans="1:28" s="20" customFormat="1" ht="10" customHeight="1">
      <c r="A62" s="326"/>
      <c r="B62" s="326"/>
      <c r="C62" s="324"/>
      <c r="D62" s="328"/>
      <c r="E62" s="329"/>
      <c r="F62" s="329"/>
      <c r="G62" s="329"/>
      <c r="H62" s="330"/>
      <c r="I62" s="289"/>
      <c r="J62" s="289"/>
      <c r="K62" s="289"/>
      <c r="L62" s="289"/>
      <c r="M62" s="289"/>
      <c r="N62" s="289"/>
      <c r="O62" s="289"/>
      <c r="P62" s="289"/>
      <c r="Q62" s="289"/>
      <c r="R62" s="289"/>
      <c r="S62" s="289"/>
      <c r="T62" s="289"/>
      <c r="U62" s="289"/>
      <c r="V62" s="289"/>
      <c r="W62" s="289"/>
      <c r="X62" s="289"/>
      <c r="AA62" s="45"/>
      <c r="AB62" s="56"/>
    </row>
    <row r="63" spans="1:28" s="20" customFormat="1" ht="10" customHeight="1">
      <c r="A63" s="327"/>
      <c r="B63" s="327"/>
      <c r="C63" s="325"/>
      <c r="D63" s="331"/>
      <c r="E63" s="332"/>
      <c r="F63" s="332"/>
      <c r="G63" s="332"/>
      <c r="H63" s="333"/>
      <c r="I63" s="289"/>
      <c r="J63" s="289"/>
      <c r="K63" s="289"/>
      <c r="L63" s="289"/>
      <c r="M63" s="289"/>
      <c r="N63" s="289"/>
      <c r="O63" s="289"/>
      <c r="P63" s="289"/>
      <c r="Q63" s="289"/>
      <c r="R63" s="289"/>
      <c r="S63" s="289"/>
      <c r="T63" s="289"/>
      <c r="U63" s="289"/>
      <c r="V63" s="289"/>
      <c r="W63" s="289"/>
      <c r="X63" s="289"/>
      <c r="AA63" s="45"/>
      <c r="AB63" s="56"/>
    </row>
    <row r="64" spans="1:28" s="20" customFormat="1" ht="10" customHeight="1">
      <c r="A64" s="339"/>
      <c r="B64" s="340"/>
      <c r="C64" s="343"/>
      <c r="D64" s="345"/>
      <c r="E64" s="346"/>
      <c r="F64" s="346"/>
      <c r="G64" s="346"/>
      <c r="H64" s="297"/>
      <c r="I64" s="289"/>
      <c r="J64" s="289"/>
      <c r="K64" s="289"/>
      <c r="L64" s="289"/>
      <c r="M64" s="289"/>
      <c r="N64" s="289"/>
      <c r="O64" s="289"/>
      <c r="P64" s="289"/>
      <c r="Q64" s="289"/>
      <c r="R64" s="289"/>
      <c r="S64" s="289"/>
      <c r="T64" s="289"/>
      <c r="U64" s="289"/>
      <c r="V64" s="289"/>
      <c r="W64" s="289"/>
      <c r="X64" s="289"/>
      <c r="AA64" s="45"/>
      <c r="AB64" s="56"/>
    </row>
    <row r="65" spans="1:28" s="20" customFormat="1" ht="10" customHeight="1" thickBot="1">
      <c r="A65" s="341"/>
      <c r="B65" s="342"/>
      <c r="C65" s="344"/>
      <c r="D65" s="336"/>
      <c r="E65" s="337"/>
      <c r="F65" s="337"/>
      <c r="G65" s="337"/>
      <c r="H65" s="338"/>
      <c r="I65" s="290"/>
      <c r="J65" s="290"/>
      <c r="K65" s="290"/>
      <c r="L65" s="290"/>
      <c r="M65" s="290"/>
      <c r="N65" s="290"/>
      <c r="O65" s="290"/>
      <c r="P65" s="290"/>
      <c r="Q65" s="290"/>
      <c r="R65" s="290"/>
      <c r="S65" s="290"/>
      <c r="T65" s="290"/>
      <c r="U65" s="290"/>
      <c r="V65" s="290"/>
      <c r="W65" s="290"/>
      <c r="X65" s="290"/>
      <c r="AA65" s="45"/>
      <c r="AB65" s="56"/>
    </row>
    <row r="66" spans="1:28" ht="12.75" customHeight="1" thickTop="1">
      <c r="A66" s="366" t="s">
        <v>42</v>
      </c>
      <c r="B66" s="367"/>
      <c r="C66" s="367"/>
      <c r="D66" s="367"/>
      <c r="E66" s="367"/>
      <c r="F66" s="367"/>
      <c r="G66" s="367"/>
      <c r="H66" s="367"/>
      <c r="I66" s="367"/>
      <c r="J66" s="367"/>
      <c r="K66" s="367"/>
      <c r="L66" s="367"/>
      <c r="M66" s="367"/>
      <c r="N66" s="367"/>
      <c r="O66" s="367"/>
      <c r="P66" s="368"/>
      <c r="Q66" s="392"/>
      <c r="R66" s="393"/>
      <c r="S66" s="392"/>
      <c r="T66" s="393"/>
      <c r="U66" s="392"/>
      <c r="V66" s="393"/>
      <c r="W66" s="392"/>
      <c r="X66" s="393"/>
    </row>
    <row r="67" spans="1:28" ht="9.75" customHeight="1">
      <c r="A67" s="369" t="s">
        <v>43</v>
      </c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1"/>
      <c r="Q67" s="394"/>
      <c r="R67" s="395"/>
      <c r="S67" s="394"/>
      <c r="T67" s="395"/>
      <c r="U67" s="394"/>
      <c r="V67" s="395"/>
      <c r="W67" s="394"/>
      <c r="X67" s="395"/>
    </row>
    <row r="68" spans="1:28" ht="12.75" customHeight="1">
      <c r="A68" s="372" t="s">
        <v>39</v>
      </c>
      <c r="B68" s="373"/>
      <c r="C68" s="373"/>
      <c r="D68" s="373"/>
      <c r="E68" s="373"/>
      <c r="F68" s="373"/>
      <c r="G68" s="373"/>
      <c r="H68" s="373"/>
      <c r="I68" s="373"/>
      <c r="J68" s="373"/>
      <c r="K68" s="373"/>
      <c r="L68" s="373"/>
      <c r="M68" s="373"/>
      <c r="N68" s="373"/>
      <c r="O68" s="373"/>
      <c r="P68" s="374"/>
      <c r="Q68" s="391"/>
      <c r="R68" s="380"/>
      <c r="S68" s="391"/>
      <c r="T68" s="380"/>
      <c r="U68" s="391"/>
      <c r="V68" s="380"/>
      <c r="W68" s="391"/>
      <c r="X68" s="380"/>
    </row>
    <row r="69" spans="1:28" ht="9.75" customHeight="1">
      <c r="A69" s="396" t="s">
        <v>44</v>
      </c>
      <c r="B69" s="397"/>
      <c r="C69" s="397"/>
      <c r="D69" s="397"/>
      <c r="E69" s="397"/>
      <c r="F69" s="397"/>
      <c r="G69" s="397"/>
      <c r="H69" s="397"/>
      <c r="I69" s="397"/>
      <c r="J69" s="397"/>
      <c r="K69" s="397"/>
      <c r="L69" s="397"/>
      <c r="M69" s="397"/>
      <c r="N69" s="397"/>
      <c r="O69" s="397"/>
      <c r="P69" s="398"/>
      <c r="Q69" s="389"/>
      <c r="R69" s="390"/>
      <c r="S69" s="389"/>
      <c r="T69" s="390"/>
      <c r="U69" s="389"/>
      <c r="V69" s="390"/>
      <c r="W69" s="389"/>
      <c r="X69" s="390"/>
    </row>
    <row r="70" spans="1:28" ht="12.75" customHeight="1">
      <c r="A70" s="372"/>
      <c r="B70" s="373"/>
      <c r="C70" s="373"/>
      <c r="D70" s="373"/>
      <c r="E70" s="373"/>
      <c r="F70" s="373"/>
      <c r="G70" s="373"/>
      <c r="H70" s="373"/>
      <c r="I70" s="373"/>
      <c r="J70" s="373"/>
      <c r="K70" s="373"/>
      <c r="L70" s="373"/>
      <c r="M70" s="373"/>
      <c r="N70" s="373"/>
      <c r="O70" s="373"/>
      <c r="P70" s="374"/>
      <c r="Q70" s="391"/>
      <c r="R70" s="380"/>
      <c r="S70" s="391"/>
      <c r="T70" s="380"/>
      <c r="U70" s="391"/>
      <c r="V70" s="380"/>
      <c r="W70" s="391"/>
      <c r="X70" s="380"/>
    </row>
    <row r="71" spans="1:28" ht="9.75" customHeight="1">
      <c r="A71" s="396"/>
      <c r="B71" s="397"/>
      <c r="C71" s="397"/>
      <c r="D71" s="397"/>
      <c r="E71" s="397"/>
      <c r="F71" s="397"/>
      <c r="G71" s="397"/>
      <c r="H71" s="397"/>
      <c r="I71" s="397"/>
      <c r="J71" s="397"/>
      <c r="K71" s="397"/>
      <c r="L71" s="397"/>
      <c r="M71" s="397"/>
      <c r="N71" s="397"/>
      <c r="O71" s="397"/>
      <c r="P71" s="398"/>
      <c r="Q71" s="389"/>
      <c r="R71" s="390"/>
      <c r="S71" s="389"/>
      <c r="T71" s="390"/>
      <c r="U71" s="389"/>
      <c r="V71" s="390"/>
      <c r="W71" s="389"/>
      <c r="X71" s="390"/>
    </row>
    <row r="72" spans="1:28" ht="12.75" customHeight="1">
      <c r="A72" s="372"/>
      <c r="B72" s="373"/>
      <c r="C72" s="373"/>
      <c r="D72" s="373"/>
      <c r="E72" s="373"/>
      <c r="F72" s="373"/>
      <c r="G72" s="373"/>
      <c r="H72" s="373"/>
      <c r="I72" s="373"/>
      <c r="J72" s="373"/>
      <c r="K72" s="373"/>
      <c r="L72" s="373"/>
      <c r="M72" s="373"/>
      <c r="N72" s="373"/>
      <c r="O72" s="373"/>
      <c r="P72" s="374"/>
      <c r="Q72" s="391"/>
      <c r="R72" s="380"/>
      <c r="S72" s="391"/>
      <c r="T72" s="380"/>
      <c r="U72" s="391"/>
      <c r="V72" s="380"/>
      <c r="W72" s="391"/>
      <c r="X72" s="380"/>
    </row>
    <row r="73" spans="1:28" ht="9.75" customHeight="1">
      <c r="A73" s="396"/>
      <c r="B73" s="397"/>
      <c r="C73" s="397"/>
      <c r="D73" s="397"/>
      <c r="E73" s="397"/>
      <c r="F73" s="397"/>
      <c r="G73" s="397"/>
      <c r="H73" s="397"/>
      <c r="I73" s="397"/>
      <c r="J73" s="397"/>
      <c r="K73" s="397"/>
      <c r="L73" s="397"/>
      <c r="M73" s="397"/>
      <c r="N73" s="397"/>
      <c r="O73" s="397"/>
      <c r="P73" s="398"/>
      <c r="Q73" s="389"/>
      <c r="R73" s="390"/>
      <c r="S73" s="389"/>
      <c r="T73" s="390"/>
      <c r="U73" s="389"/>
      <c r="V73" s="390"/>
      <c r="W73" s="389"/>
      <c r="X73" s="390"/>
    </row>
    <row r="74" spans="1:28" ht="12.75" customHeight="1">
      <c r="A74" s="372"/>
      <c r="B74" s="373"/>
      <c r="C74" s="373"/>
      <c r="D74" s="373"/>
      <c r="E74" s="373"/>
      <c r="F74" s="373"/>
      <c r="G74" s="373"/>
      <c r="H74" s="373"/>
      <c r="I74" s="373"/>
      <c r="J74" s="373"/>
      <c r="K74" s="373"/>
      <c r="L74" s="373"/>
      <c r="M74" s="373"/>
      <c r="N74" s="373"/>
      <c r="O74" s="373"/>
      <c r="P74" s="374"/>
      <c r="Q74" s="391"/>
      <c r="R74" s="380"/>
      <c r="S74" s="388"/>
      <c r="T74" s="380"/>
      <c r="U74" s="391"/>
      <c r="V74" s="380"/>
      <c r="W74" s="391"/>
      <c r="X74" s="380"/>
    </row>
    <row r="75" spans="1:28" ht="9.75" customHeight="1">
      <c r="A75" s="396"/>
      <c r="B75" s="397"/>
      <c r="C75" s="397"/>
      <c r="D75" s="397"/>
      <c r="E75" s="397"/>
      <c r="F75" s="397"/>
      <c r="G75" s="397"/>
      <c r="H75" s="397"/>
      <c r="I75" s="397"/>
      <c r="J75" s="397"/>
      <c r="K75" s="397"/>
      <c r="L75" s="397"/>
      <c r="M75" s="397"/>
      <c r="N75" s="397"/>
      <c r="O75" s="397"/>
      <c r="P75" s="398"/>
      <c r="Q75" s="389"/>
      <c r="R75" s="390"/>
      <c r="S75" s="389"/>
      <c r="T75" s="390"/>
      <c r="U75" s="389"/>
      <c r="V75" s="390"/>
      <c r="W75" s="389"/>
      <c r="X75" s="390"/>
    </row>
    <row r="76" spans="1:28" ht="12.75" customHeight="1">
      <c r="A76" s="372"/>
      <c r="B76" s="373"/>
      <c r="C76" s="373"/>
      <c r="D76" s="373"/>
      <c r="E76" s="373"/>
      <c r="F76" s="373"/>
      <c r="G76" s="373"/>
      <c r="H76" s="373"/>
      <c r="I76" s="373"/>
      <c r="J76" s="373"/>
      <c r="K76" s="373"/>
      <c r="L76" s="373"/>
      <c r="M76" s="373"/>
      <c r="N76" s="373"/>
      <c r="O76" s="373"/>
      <c r="P76" s="374"/>
      <c r="Q76" s="391" t="s">
        <v>17</v>
      </c>
      <c r="R76" s="380"/>
      <c r="S76" s="388">
        <v>42285</v>
      </c>
      <c r="T76" s="380"/>
      <c r="U76" s="391"/>
      <c r="V76" s="380"/>
      <c r="W76" s="391"/>
      <c r="X76" s="380"/>
    </row>
    <row r="77" spans="1:28" ht="9.75" customHeight="1">
      <c r="A77" s="396"/>
      <c r="B77" s="397"/>
      <c r="C77" s="397"/>
      <c r="D77" s="397"/>
      <c r="E77" s="397"/>
      <c r="F77" s="397"/>
      <c r="G77" s="397"/>
      <c r="H77" s="397"/>
      <c r="I77" s="397"/>
      <c r="J77" s="397"/>
      <c r="K77" s="397"/>
      <c r="L77" s="397"/>
      <c r="M77" s="397"/>
      <c r="N77" s="397"/>
      <c r="O77" s="397"/>
      <c r="P77" s="398"/>
      <c r="Q77" s="389"/>
      <c r="R77" s="390"/>
      <c r="S77" s="389"/>
      <c r="T77" s="390"/>
      <c r="U77" s="389"/>
      <c r="V77" s="390"/>
      <c r="W77" s="389"/>
      <c r="X77" s="390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285" t="s">
        <v>47</v>
      </c>
      <c r="K78" s="286"/>
      <c r="L78" s="375"/>
      <c r="M78" s="375"/>
      <c r="N78" s="375"/>
      <c r="O78" s="375"/>
      <c r="P78" s="376"/>
      <c r="Q78" s="365" t="s">
        <v>18</v>
      </c>
      <c r="R78" s="365"/>
      <c r="S78" s="365" t="s">
        <v>19</v>
      </c>
      <c r="T78" s="365"/>
      <c r="U78" s="365" t="s">
        <v>20</v>
      </c>
      <c r="V78" s="365"/>
      <c r="W78" s="365" t="s">
        <v>22</v>
      </c>
      <c r="X78" s="365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287" t="s">
        <v>45</v>
      </c>
      <c r="K79" s="288"/>
      <c r="L79" s="377"/>
      <c r="M79" s="377"/>
      <c r="N79" s="377"/>
      <c r="O79" s="377"/>
      <c r="P79" s="378"/>
      <c r="Q79" s="335" t="s">
        <v>5</v>
      </c>
      <c r="R79" s="335"/>
      <c r="S79" s="335" t="s">
        <v>10</v>
      </c>
      <c r="T79" s="335"/>
      <c r="U79" s="335" t="s">
        <v>21</v>
      </c>
      <c r="V79" s="335"/>
      <c r="W79" s="335" t="s">
        <v>23</v>
      </c>
      <c r="X79" s="335"/>
    </row>
    <row r="80" spans="1:28" ht="13.5" customHeight="1">
      <c r="A80" s="275" t="s">
        <v>24</v>
      </c>
      <c r="B80" s="276"/>
      <c r="C80" s="276"/>
      <c r="D80" s="276"/>
      <c r="E80" s="276"/>
      <c r="F80" s="276"/>
      <c r="G80" s="276"/>
      <c r="H80" s="276"/>
      <c r="I80" s="276"/>
      <c r="J80" s="276"/>
      <c r="K80" s="276"/>
      <c r="L80" s="276"/>
      <c r="M80" s="276"/>
      <c r="N80" s="276"/>
      <c r="O80" s="276"/>
      <c r="P80" s="276"/>
      <c r="Q80" s="276"/>
      <c r="R80" s="276"/>
      <c r="S80" s="276"/>
      <c r="T80" s="276"/>
      <c r="U80" s="276"/>
      <c r="V80" s="276"/>
      <c r="W80" s="276"/>
      <c r="X80" s="276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241" priority="13" operator="greaterThan">
      <formula>$AA$28</formula>
    </cfRule>
    <cfRule type="cellIs" dxfId="240" priority="14" operator="lessThan">
      <formula>$AA$29</formula>
    </cfRule>
  </conditionalFormatting>
  <conditionalFormatting sqref="I32:X33">
    <cfRule type="cellIs" dxfId="239" priority="11" operator="greaterThan">
      <formula>$AA$32</formula>
    </cfRule>
    <cfRule type="cellIs" dxfId="238" priority="12" operator="lessThan">
      <formula>$AA$33</formula>
    </cfRule>
  </conditionalFormatting>
  <conditionalFormatting sqref="I30:X31">
    <cfRule type="cellIs" dxfId="237" priority="9" operator="greaterThan">
      <formula>$AA$30</formula>
    </cfRule>
    <cfRule type="cellIs" dxfId="236" priority="10" operator="lessThan">
      <formula>$AA$31</formula>
    </cfRule>
  </conditionalFormatting>
  <conditionalFormatting sqref="I26:X27">
    <cfRule type="cellIs" dxfId="235" priority="7" operator="greaterThan">
      <formula>$AA$26</formula>
    </cfRule>
    <cfRule type="cellIs" dxfId="234" priority="8" operator="lessThan">
      <formula>$AA$27</formula>
    </cfRule>
  </conditionalFormatting>
  <conditionalFormatting sqref="I32:X33">
    <cfRule type="cellIs" dxfId="233" priority="5" operator="greaterThan">
      <formula>$AA$32</formula>
    </cfRule>
    <cfRule type="cellIs" dxfId="232" priority="6" operator="lessThan">
      <formula>$AA$33</formula>
    </cfRule>
  </conditionalFormatting>
  <conditionalFormatting sqref="I28:X29">
    <cfRule type="cellIs" dxfId="231" priority="3" operator="greaterThan">
      <formula>$AA$28</formula>
    </cfRule>
    <cfRule type="cellIs" dxfId="230" priority="4" operator="lessThan">
      <formula>$AA$29</formula>
    </cfRule>
  </conditionalFormatting>
  <conditionalFormatting sqref="I28:X29">
    <cfRule type="cellIs" dxfId="229" priority="1" operator="greaterThan">
      <formula>$AA$28</formula>
    </cfRule>
    <cfRule type="cellIs" dxfId="228" priority="2" operator="lessThan">
      <formula>$AA$29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32.xml><?xml version="1.0" encoding="utf-8"?>
<worksheet xmlns="http://schemas.openxmlformats.org/spreadsheetml/2006/main" xmlns:r="http://schemas.openxmlformats.org/officeDocument/2006/relationships">
  <dimension ref="A1:AB80"/>
  <sheetViews>
    <sheetView showGridLines="0" zoomScale="145" zoomScaleNormal="145" workbookViewId="0">
      <selection activeCell="I26" sqref="I26:J27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295" t="s">
        <v>0</v>
      </c>
      <c r="B1" s="296"/>
      <c r="C1" s="296"/>
      <c r="D1" s="296"/>
      <c r="E1" s="296"/>
      <c r="F1" s="296"/>
      <c r="G1" s="296"/>
      <c r="H1" s="296"/>
      <c r="I1" s="296"/>
      <c r="J1" s="296"/>
      <c r="K1" s="296"/>
      <c r="L1" s="296"/>
      <c r="M1" s="296"/>
      <c r="N1" s="296"/>
      <c r="O1" s="296"/>
      <c r="P1" s="296"/>
      <c r="Q1" s="296"/>
      <c r="R1" s="296"/>
      <c r="S1" s="296"/>
      <c r="T1" s="296"/>
      <c r="U1" s="296"/>
      <c r="V1" s="296"/>
      <c r="W1" s="296"/>
      <c r="X1" s="296"/>
    </row>
    <row r="2" spans="1:26" ht="13.5" customHeight="1">
      <c r="A2" s="347" t="s">
        <v>30</v>
      </c>
      <c r="B2" s="348"/>
      <c r="C2" s="297" t="s">
        <v>94</v>
      </c>
      <c r="D2" s="179" t="s">
        <v>2</v>
      </c>
      <c r="E2" s="42"/>
      <c r="F2" s="351" t="s">
        <v>93</v>
      </c>
      <c r="G2" s="351"/>
      <c r="H2" s="351"/>
      <c r="I2" s="351"/>
      <c r="J2" s="351"/>
      <c r="K2" s="405"/>
      <c r="L2" s="179" t="s">
        <v>4</v>
      </c>
      <c r="M2" s="351">
        <v>9</v>
      </c>
      <c r="N2" s="352"/>
      <c r="O2" s="179" t="s">
        <v>6</v>
      </c>
      <c r="P2" s="355" t="s">
        <v>83</v>
      </c>
      <c r="Q2" s="356"/>
      <c r="R2" s="356"/>
      <c r="S2" s="356"/>
      <c r="T2" s="356"/>
      <c r="U2" s="356"/>
      <c r="V2" s="357"/>
      <c r="W2" s="179" t="s">
        <v>34</v>
      </c>
      <c r="X2" s="32">
        <v>2</v>
      </c>
      <c r="Z2" s="34" t="s">
        <v>48</v>
      </c>
    </row>
    <row r="3" spans="1:26" ht="10" customHeight="1">
      <c r="A3" s="349" t="s">
        <v>1</v>
      </c>
      <c r="B3" s="350"/>
      <c r="C3" s="284"/>
      <c r="D3" s="180" t="s">
        <v>3</v>
      </c>
      <c r="E3" s="43"/>
      <c r="F3" s="406"/>
      <c r="G3" s="406"/>
      <c r="H3" s="406"/>
      <c r="I3" s="406"/>
      <c r="J3" s="406"/>
      <c r="K3" s="407"/>
      <c r="L3" s="180" t="s">
        <v>5</v>
      </c>
      <c r="M3" s="353"/>
      <c r="N3" s="354"/>
      <c r="O3" s="180" t="s">
        <v>7</v>
      </c>
      <c r="P3" s="358"/>
      <c r="Q3" s="358"/>
      <c r="R3" s="358"/>
      <c r="S3" s="358"/>
      <c r="T3" s="358"/>
      <c r="U3" s="358"/>
      <c r="V3" s="359"/>
      <c r="W3" s="180" t="s">
        <v>8</v>
      </c>
      <c r="X3" s="181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179" t="s">
        <v>9</v>
      </c>
      <c r="P4" s="6"/>
      <c r="Q4" s="360" t="s">
        <v>115</v>
      </c>
      <c r="R4" s="361"/>
      <c r="S4" s="361"/>
      <c r="T4" s="362"/>
      <c r="U4" s="179" t="s">
        <v>11</v>
      </c>
      <c r="V4" s="7"/>
      <c r="W4" s="351">
        <v>3</v>
      </c>
      <c r="X4" s="352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363"/>
      <c r="R5" s="363"/>
      <c r="S5" s="363"/>
      <c r="T5" s="364"/>
      <c r="U5" s="180" t="s">
        <v>12</v>
      </c>
      <c r="V5" s="11"/>
      <c r="W5" s="353"/>
      <c r="X5" s="354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98" t="s">
        <v>36</v>
      </c>
      <c r="T6" s="379"/>
      <c r="U6" s="379"/>
      <c r="V6" s="379"/>
      <c r="W6" s="379"/>
      <c r="X6" s="380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01" t="s">
        <v>13</v>
      </c>
      <c r="T7" s="381"/>
      <c r="U7" s="381"/>
      <c r="V7" s="381"/>
      <c r="W7" s="381"/>
      <c r="X7" s="382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83" t="s">
        <v>93</v>
      </c>
      <c r="T8" s="384"/>
      <c r="U8" s="384"/>
      <c r="V8" s="308"/>
      <c r="W8" s="308"/>
      <c r="X8" s="309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77"/>
      <c r="T9" s="385"/>
      <c r="U9" s="385"/>
      <c r="V9" s="386"/>
      <c r="W9" s="386"/>
      <c r="X9" s="387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77"/>
      <c r="T10" s="385"/>
      <c r="U10" s="385"/>
      <c r="V10" s="386"/>
      <c r="W10" s="386"/>
      <c r="X10" s="387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77"/>
      <c r="T11" s="385"/>
      <c r="U11" s="385"/>
      <c r="V11" s="386"/>
      <c r="W11" s="386"/>
      <c r="X11" s="387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77"/>
      <c r="T12" s="385"/>
      <c r="U12" s="385"/>
      <c r="V12" s="386"/>
      <c r="W12" s="386"/>
      <c r="X12" s="387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77"/>
      <c r="T13" s="385"/>
      <c r="U13" s="385"/>
      <c r="V13" s="386"/>
      <c r="W13" s="386"/>
      <c r="X13" s="387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77"/>
      <c r="T14" s="278"/>
      <c r="U14" s="278"/>
      <c r="V14" s="279"/>
      <c r="W14" s="280"/>
      <c r="X14" s="281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77"/>
      <c r="T15" s="278"/>
      <c r="U15" s="278"/>
      <c r="V15" s="279"/>
      <c r="W15" s="280"/>
      <c r="X15" s="281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77"/>
      <c r="T16" s="278"/>
      <c r="U16" s="278"/>
      <c r="V16" s="279"/>
      <c r="W16" s="280"/>
      <c r="X16" s="281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77"/>
      <c r="T17" s="278"/>
      <c r="U17" s="278"/>
      <c r="V17" s="279"/>
      <c r="W17" s="280"/>
      <c r="X17" s="281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77"/>
      <c r="T18" s="278"/>
      <c r="U18" s="278"/>
      <c r="V18" s="279"/>
      <c r="W18" s="280"/>
      <c r="X18" s="281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77"/>
      <c r="T19" s="278"/>
      <c r="U19" s="278"/>
      <c r="V19" s="279"/>
      <c r="W19" s="280"/>
      <c r="X19" s="281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77"/>
      <c r="T20" s="278"/>
      <c r="U20" s="278"/>
      <c r="V20" s="279"/>
      <c r="W20" s="280"/>
      <c r="X20" s="281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77"/>
      <c r="T21" s="278"/>
      <c r="U21" s="278"/>
      <c r="V21" s="282"/>
      <c r="W21" s="283"/>
      <c r="X21" s="284"/>
    </row>
    <row r="22" spans="1:28" ht="12.75" customHeight="1">
      <c r="A22" s="298" t="s">
        <v>35</v>
      </c>
      <c r="B22" s="299"/>
      <c r="C22" s="300"/>
      <c r="D22" s="306" t="s">
        <v>40</v>
      </c>
      <c r="E22" s="307"/>
      <c r="F22" s="307"/>
      <c r="G22" s="307"/>
      <c r="H22" s="308"/>
      <c r="I22" s="308"/>
      <c r="J22" s="308"/>
      <c r="K22" s="308"/>
      <c r="L22" s="308"/>
      <c r="M22" s="308"/>
      <c r="N22" s="308"/>
      <c r="O22" s="308"/>
      <c r="P22" s="308"/>
      <c r="Q22" s="308"/>
      <c r="R22" s="308"/>
      <c r="S22" s="308"/>
      <c r="T22" s="308"/>
      <c r="U22" s="308"/>
      <c r="V22" s="309"/>
      <c r="W22" s="304" t="s">
        <v>37</v>
      </c>
      <c r="X22" s="305"/>
      <c r="Z22" s="52" t="s">
        <v>53</v>
      </c>
    </row>
    <row r="23" spans="1:28" ht="11.25" customHeight="1">
      <c r="A23" s="301" t="s">
        <v>14</v>
      </c>
      <c r="B23" s="302"/>
      <c r="C23" s="303"/>
      <c r="D23" s="310"/>
      <c r="E23" s="311"/>
      <c r="F23" s="311"/>
      <c r="G23" s="311"/>
      <c r="H23" s="311"/>
      <c r="I23" s="311"/>
      <c r="J23" s="311"/>
      <c r="K23" s="311"/>
      <c r="L23" s="311"/>
      <c r="M23" s="311"/>
      <c r="N23" s="311"/>
      <c r="O23" s="311"/>
      <c r="P23" s="311"/>
      <c r="Q23" s="311"/>
      <c r="R23" s="311"/>
      <c r="S23" s="311"/>
      <c r="T23" s="311"/>
      <c r="U23" s="311"/>
      <c r="V23" s="312"/>
      <c r="W23" s="301" t="s">
        <v>50</v>
      </c>
      <c r="X23" s="303"/>
      <c r="Z23" s="51" t="s">
        <v>54</v>
      </c>
    </row>
    <row r="24" spans="1:28" ht="14.25" customHeight="1">
      <c r="A24" s="298" t="s">
        <v>29</v>
      </c>
      <c r="B24" s="315"/>
      <c r="C24" s="33" t="s">
        <v>16</v>
      </c>
      <c r="D24" s="318" t="s">
        <v>38</v>
      </c>
      <c r="E24" s="319"/>
      <c r="F24" s="319"/>
      <c r="G24" s="319"/>
      <c r="H24" s="320"/>
      <c r="I24" s="313">
        <v>9</v>
      </c>
      <c r="J24" s="313"/>
      <c r="K24" s="313">
        <v>10</v>
      </c>
      <c r="L24" s="313"/>
      <c r="M24" s="313">
        <v>11</v>
      </c>
      <c r="N24" s="313"/>
      <c r="O24" s="313">
        <v>12</v>
      </c>
      <c r="P24" s="313"/>
      <c r="Q24" s="313">
        <v>13</v>
      </c>
      <c r="R24" s="313"/>
      <c r="S24" s="313">
        <v>14</v>
      </c>
      <c r="T24" s="313"/>
      <c r="U24" s="313">
        <v>15</v>
      </c>
      <c r="V24" s="313"/>
      <c r="W24" s="313">
        <v>16</v>
      </c>
      <c r="X24" s="313"/>
      <c r="Z24" s="50"/>
    </row>
    <row r="25" spans="1:28">
      <c r="A25" s="316" t="s">
        <v>15</v>
      </c>
      <c r="B25" s="317"/>
      <c r="C25" s="177" t="s">
        <v>46</v>
      </c>
      <c r="D25" s="321" t="s">
        <v>41</v>
      </c>
      <c r="E25" s="322"/>
      <c r="F25" s="322"/>
      <c r="G25" s="322"/>
      <c r="H25" s="323"/>
      <c r="I25" s="314"/>
      <c r="J25" s="314"/>
      <c r="K25" s="314"/>
      <c r="L25" s="314"/>
      <c r="M25" s="314"/>
      <c r="N25" s="314"/>
      <c r="O25" s="314"/>
      <c r="P25" s="314"/>
      <c r="Q25" s="314"/>
      <c r="R25" s="314"/>
      <c r="S25" s="314"/>
      <c r="T25" s="314"/>
      <c r="U25" s="314"/>
      <c r="V25" s="314"/>
      <c r="W25" s="314"/>
      <c r="X25" s="314"/>
      <c r="Z25" s="399" t="s">
        <v>51</v>
      </c>
    </row>
    <row r="26" spans="1:28" s="19" customFormat="1" ht="10" customHeight="1">
      <c r="A26" s="326" t="s">
        <v>55</v>
      </c>
      <c r="B26" s="326"/>
      <c r="C26" s="324" t="s">
        <v>84</v>
      </c>
      <c r="D26" s="399" t="s">
        <v>51</v>
      </c>
      <c r="E26" s="402">
        <v>2.08</v>
      </c>
      <c r="F26" s="403"/>
      <c r="G26" s="52" t="s">
        <v>53</v>
      </c>
      <c r="H26" s="44">
        <v>0.05</v>
      </c>
      <c r="I26" s="294">
        <v>2.101</v>
      </c>
      <c r="J26" s="294"/>
      <c r="K26" s="294">
        <v>2.0979999999999999</v>
      </c>
      <c r="L26" s="294"/>
      <c r="M26" s="294">
        <v>2.1</v>
      </c>
      <c r="N26" s="294"/>
      <c r="O26" s="294">
        <v>2.1040000000000001</v>
      </c>
      <c r="P26" s="294"/>
      <c r="Q26" s="294">
        <v>2.0939999999999999</v>
      </c>
      <c r="R26" s="294"/>
      <c r="S26" s="294">
        <v>2.1040000000000001</v>
      </c>
      <c r="T26" s="294"/>
      <c r="U26" s="294">
        <v>2.1030000000000002</v>
      </c>
      <c r="V26" s="294"/>
      <c r="W26" s="294">
        <v>2.101</v>
      </c>
      <c r="X26" s="294"/>
      <c r="Z26" s="400"/>
      <c r="AA26" s="46">
        <f>E26+H26</f>
        <v>2.13</v>
      </c>
      <c r="AB26" s="56">
        <v>26</v>
      </c>
    </row>
    <row r="27" spans="1:28" s="19" customFormat="1" ht="10" customHeight="1">
      <c r="A27" s="327"/>
      <c r="B27" s="327"/>
      <c r="C27" s="325"/>
      <c r="D27" s="400"/>
      <c r="E27" s="404"/>
      <c r="F27" s="404"/>
      <c r="G27" s="51" t="s">
        <v>54</v>
      </c>
      <c r="H27" s="48">
        <v>0.05</v>
      </c>
      <c r="I27" s="294"/>
      <c r="J27" s="294"/>
      <c r="K27" s="294"/>
      <c r="L27" s="294"/>
      <c r="M27" s="294"/>
      <c r="N27" s="294"/>
      <c r="O27" s="294"/>
      <c r="P27" s="294"/>
      <c r="Q27" s="294"/>
      <c r="R27" s="294"/>
      <c r="S27" s="294"/>
      <c r="T27" s="294"/>
      <c r="U27" s="294"/>
      <c r="V27" s="294"/>
      <c r="W27" s="294"/>
      <c r="X27" s="294"/>
      <c r="AA27" s="46">
        <f>E26-H27</f>
        <v>2.0300000000000002</v>
      </c>
      <c r="AB27" s="56">
        <v>27</v>
      </c>
    </row>
    <row r="28" spans="1:28" s="19" customFormat="1" ht="10" customHeight="1">
      <c r="A28" s="326" t="s">
        <v>56</v>
      </c>
      <c r="B28" s="326"/>
      <c r="C28" s="324" t="s">
        <v>85</v>
      </c>
      <c r="D28" s="399" t="s">
        <v>51</v>
      </c>
      <c r="E28" s="402">
        <v>1.97</v>
      </c>
      <c r="F28" s="403"/>
      <c r="G28" s="52" t="s">
        <v>53</v>
      </c>
      <c r="H28" s="44">
        <v>0.05</v>
      </c>
      <c r="I28" s="294">
        <v>1.98</v>
      </c>
      <c r="J28" s="294"/>
      <c r="K28" s="294">
        <v>1.99</v>
      </c>
      <c r="L28" s="294"/>
      <c r="M28" s="294">
        <v>1.99</v>
      </c>
      <c r="N28" s="294"/>
      <c r="O28" s="294">
        <v>1.99</v>
      </c>
      <c r="P28" s="294"/>
      <c r="Q28" s="294">
        <v>1.99</v>
      </c>
      <c r="R28" s="294"/>
      <c r="S28" s="294">
        <v>1.99</v>
      </c>
      <c r="T28" s="294"/>
      <c r="U28" s="294">
        <v>1.99</v>
      </c>
      <c r="V28" s="294"/>
      <c r="W28" s="294">
        <v>1.99</v>
      </c>
      <c r="X28" s="294"/>
      <c r="AA28" s="46">
        <f>E28+H28</f>
        <v>2.02</v>
      </c>
      <c r="AB28" s="56">
        <v>28</v>
      </c>
    </row>
    <row r="29" spans="1:28" s="19" customFormat="1" ht="10" customHeight="1">
      <c r="A29" s="327"/>
      <c r="B29" s="327"/>
      <c r="C29" s="325"/>
      <c r="D29" s="400"/>
      <c r="E29" s="404"/>
      <c r="F29" s="404"/>
      <c r="G29" s="51" t="s">
        <v>54</v>
      </c>
      <c r="H29" s="48">
        <v>0.05</v>
      </c>
      <c r="I29" s="294"/>
      <c r="J29" s="294"/>
      <c r="K29" s="294"/>
      <c r="L29" s="294"/>
      <c r="M29" s="294"/>
      <c r="N29" s="294"/>
      <c r="O29" s="294"/>
      <c r="P29" s="294"/>
      <c r="Q29" s="294"/>
      <c r="R29" s="294"/>
      <c r="S29" s="294"/>
      <c r="T29" s="294"/>
      <c r="U29" s="294"/>
      <c r="V29" s="294"/>
      <c r="W29" s="294"/>
      <c r="X29" s="294"/>
      <c r="AA29" s="46">
        <f>E28-H29</f>
        <v>1.92</v>
      </c>
      <c r="AB29" s="56">
        <v>29</v>
      </c>
    </row>
    <row r="30" spans="1:28" s="19" customFormat="1" ht="10" customHeight="1">
      <c r="A30" s="326" t="s">
        <v>57</v>
      </c>
      <c r="B30" s="326"/>
      <c r="C30" s="324" t="s">
        <v>84</v>
      </c>
      <c r="D30" s="399" t="s">
        <v>51</v>
      </c>
      <c r="E30" s="402">
        <v>2.08</v>
      </c>
      <c r="F30" s="403"/>
      <c r="G30" s="52" t="s">
        <v>53</v>
      </c>
      <c r="H30" s="44">
        <v>0.05</v>
      </c>
      <c r="I30" s="294">
        <v>2.081</v>
      </c>
      <c r="J30" s="294"/>
      <c r="K30" s="294">
        <v>2.0859999999999999</v>
      </c>
      <c r="L30" s="294"/>
      <c r="M30" s="294">
        <v>2.09</v>
      </c>
      <c r="N30" s="294"/>
      <c r="O30" s="294">
        <v>2.0960000000000001</v>
      </c>
      <c r="P30" s="294"/>
      <c r="Q30" s="294">
        <v>2.0960000000000001</v>
      </c>
      <c r="R30" s="294"/>
      <c r="S30" s="294">
        <v>2.097</v>
      </c>
      <c r="T30" s="294"/>
      <c r="U30" s="294">
        <v>2.09</v>
      </c>
      <c r="V30" s="294"/>
      <c r="W30" s="294">
        <v>2.0830000000000002</v>
      </c>
      <c r="X30" s="294"/>
      <c r="AA30" s="46">
        <f>E30+H30</f>
        <v>2.13</v>
      </c>
      <c r="AB30" s="56">
        <v>30</v>
      </c>
    </row>
    <row r="31" spans="1:28" s="19" customFormat="1" ht="10" customHeight="1">
      <c r="A31" s="327"/>
      <c r="B31" s="327"/>
      <c r="C31" s="325"/>
      <c r="D31" s="400"/>
      <c r="E31" s="404"/>
      <c r="F31" s="404"/>
      <c r="G31" s="51" t="s">
        <v>54</v>
      </c>
      <c r="H31" s="48">
        <v>0.05</v>
      </c>
      <c r="I31" s="294"/>
      <c r="J31" s="294"/>
      <c r="K31" s="294"/>
      <c r="L31" s="294"/>
      <c r="M31" s="294"/>
      <c r="N31" s="294"/>
      <c r="O31" s="294"/>
      <c r="P31" s="294"/>
      <c r="Q31" s="294"/>
      <c r="R31" s="294"/>
      <c r="S31" s="294"/>
      <c r="T31" s="294"/>
      <c r="U31" s="294"/>
      <c r="V31" s="294"/>
      <c r="W31" s="294"/>
      <c r="X31" s="294"/>
      <c r="AA31" s="46">
        <f>E30-H31</f>
        <v>2.0300000000000002</v>
      </c>
      <c r="AB31" s="56">
        <v>31</v>
      </c>
    </row>
    <row r="32" spans="1:28" s="19" customFormat="1" ht="10" customHeight="1">
      <c r="A32" s="326" t="s">
        <v>58</v>
      </c>
      <c r="B32" s="326"/>
      <c r="C32" s="324" t="s">
        <v>86</v>
      </c>
      <c r="D32" s="399" t="s">
        <v>51</v>
      </c>
      <c r="E32" s="402">
        <v>10.92</v>
      </c>
      <c r="F32" s="403"/>
      <c r="G32" s="52" t="s">
        <v>53</v>
      </c>
      <c r="H32" s="44">
        <v>0.13</v>
      </c>
      <c r="I32" s="334">
        <v>11.01</v>
      </c>
      <c r="J32" s="334"/>
      <c r="K32" s="334">
        <v>10.99</v>
      </c>
      <c r="L32" s="334"/>
      <c r="M32" s="334">
        <v>11.01</v>
      </c>
      <c r="N32" s="334"/>
      <c r="O32" s="334">
        <v>11.02</v>
      </c>
      <c r="P32" s="334"/>
      <c r="Q32" s="334">
        <v>11.02</v>
      </c>
      <c r="R32" s="334"/>
      <c r="S32" s="334">
        <v>11.03</v>
      </c>
      <c r="T32" s="334"/>
      <c r="U32" s="334">
        <v>11.01</v>
      </c>
      <c r="V32" s="334"/>
      <c r="W32" s="334">
        <v>11</v>
      </c>
      <c r="X32" s="334"/>
      <c r="AA32" s="46">
        <f>E32+H32</f>
        <v>11.05</v>
      </c>
      <c r="AB32" s="56">
        <v>32</v>
      </c>
    </row>
    <row r="33" spans="1:28" s="19" customFormat="1" ht="10" customHeight="1">
      <c r="A33" s="327"/>
      <c r="B33" s="327"/>
      <c r="C33" s="325"/>
      <c r="D33" s="400"/>
      <c r="E33" s="404"/>
      <c r="F33" s="404"/>
      <c r="G33" s="51" t="s">
        <v>54</v>
      </c>
      <c r="H33" s="48">
        <v>0.13</v>
      </c>
      <c r="I33" s="334"/>
      <c r="J33" s="334"/>
      <c r="K33" s="334"/>
      <c r="L33" s="334"/>
      <c r="M33" s="334"/>
      <c r="N33" s="334"/>
      <c r="O33" s="334"/>
      <c r="P33" s="334"/>
      <c r="Q33" s="334"/>
      <c r="R33" s="334"/>
      <c r="S33" s="334"/>
      <c r="T33" s="334"/>
      <c r="U33" s="334"/>
      <c r="V33" s="334"/>
      <c r="W33" s="334"/>
      <c r="X33" s="334"/>
      <c r="AA33" s="46">
        <f>E32-H33</f>
        <v>10.79</v>
      </c>
      <c r="AB33" s="56">
        <v>33</v>
      </c>
    </row>
    <row r="34" spans="1:28" s="19" customFormat="1" ht="10" customHeight="1">
      <c r="A34" s="326" t="s">
        <v>59</v>
      </c>
      <c r="B34" s="326"/>
      <c r="C34" s="291" t="s">
        <v>88</v>
      </c>
      <c r="D34" s="171" t="s">
        <v>89</v>
      </c>
      <c r="E34" s="172"/>
      <c r="F34" s="172"/>
      <c r="G34" s="172"/>
      <c r="H34" s="173"/>
      <c r="I34" s="289" t="s">
        <v>97</v>
      </c>
      <c r="J34" s="289"/>
      <c r="K34" s="289" t="s">
        <v>97</v>
      </c>
      <c r="L34" s="289"/>
      <c r="M34" s="289" t="s">
        <v>97</v>
      </c>
      <c r="N34" s="289"/>
      <c r="O34" s="289" t="s">
        <v>97</v>
      </c>
      <c r="P34" s="289"/>
      <c r="Q34" s="289" t="s">
        <v>97</v>
      </c>
      <c r="R34" s="289"/>
      <c r="S34" s="289" t="s">
        <v>97</v>
      </c>
      <c r="T34" s="289"/>
      <c r="U34" s="289" t="s">
        <v>97</v>
      </c>
      <c r="V34" s="289"/>
      <c r="W34" s="289" t="s">
        <v>97</v>
      </c>
      <c r="X34" s="289"/>
      <c r="AA34" s="47"/>
      <c r="AB34" s="56">
        <v>34</v>
      </c>
    </row>
    <row r="35" spans="1:28" s="19" customFormat="1" ht="10" customHeight="1">
      <c r="A35" s="327"/>
      <c r="B35" s="327"/>
      <c r="C35" s="293"/>
      <c r="D35" s="174" t="s">
        <v>90</v>
      </c>
      <c r="E35" s="175"/>
      <c r="F35" s="175"/>
      <c r="G35" s="175"/>
      <c r="H35" s="176"/>
      <c r="I35" s="289"/>
      <c r="J35" s="289"/>
      <c r="K35" s="289"/>
      <c r="L35" s="289"/>
      <c r="M35" s="289"/>
      <c r="N35" s="289"/>
      <c r="O35" s="289"/>
      <c r="P35" s="289"/>
      <c r="Q35" s="289"/>
      <c r="R35" s="289"/>
      <c r="S35" s="289"/>
      <c r="T35" s="289"/>
      <c r="U35" s="289"/>
      <c r="V35" s="289"/>
      <c r="W35" s="289"/>
      <c r="X35" s="289"/>
      <c r="AA35" s="47"/>
      <c r="AB35" s="56">
        <v>35</v>
      </c>
    </row>
    <row r="36" spans="1:28" s="20" customFormat="1" ht="10" customHeight="1">
      <c r="A36" s="326" t="s">
        <v>60</v>
      </c>
      <c r="B36" s="326"/>
      <c r="C36" s="31" t="s">
        <v>64</v>
      </c>
      <c r="D36" s="57" t="s">
        <v>70</v>
      </c>
      <c r="E36" s="53"/>
      <c r="F36" s="53"/>
      <c r="G36" s="53"/>
      <c r="H36" s="37"/>
      <c r="I36" s="289" t="s">
        <v>97</v>
      </c>
      <c r="J36" s="289"/>
      <c r="K36" s="289" t="s">
        <v>97</v>
      </c>
      <c r="L36" s="289"/>
      <c r="M36" s="289" t="s">
        <v>97</v>
      </c>
      <c r="N36" s="289"/>
      <c r="O36" s="289" t="s">
        <v>97</v>
      </c>
      <c r="P36" s="289"/>
      <c r="Q36" s="289" t="s">
        <v>97</v>
      </c>
      <c r="R36" s="289"/>
      <c r="S36" s="289" t="s">
        <v>97</v>
      </c>
      <c r="T36" s="289"/>
      <c r="U36" s="289" t="s">
        <v>97</v>
      </c>
      <c r="V36" s="289"/>
      <c r="W36" s="289" t="s">
        <v>97</v>
      </c>
      <c r="X36" s="289"/>
      <c r="AA36" s="45"/>
      <c r="AB36" s="56">
        <v>36</v>
      </c>
    </row>
    <row r="37" spans="1:28" s="20" customFormat="1" ht="10" customHeight="1">
      <c r="A37" s="327"/>
      <c r="B37" s="327"/>
      <c r="C37" s="30" t="s">
        <v>65</v>
      </c>
      <c r="D37" s="174" t="s">
        <v>69</v>
      </c>
      <c r="E37" s="175"/>
      <c r="F37" s="175"/>
      <c r="G37" s="175"/>
      <c r="H37" s="176"/>
      <c r="I37" s="289"/>
      <c r="J37" s="289"/>
      <c r="K37" s="289"/>
      <c r="L37" s="289"/>
      <c r="M37" s="289"/>
      <c r="N37" s="289"/>
      <c r="O37" s="289"/>
      <c r="P37" s="289"/>
      <c r="Q37" s="289"/>
      <c r="R37" s="289"/>
      <c r="S37" s="289"/>
      <c r="T37" s="289"/>
      <c r="U37" s="289"/>
      <c r="V37" s="289"/>
      <c r="W37" s="289"/>
      <c r="X37" s="289"/>
      <c r="AA37" s="45"/>
      <c r="AB37" s="56">
        <v>37</v>
      </c>
    </row>
    <row r="38" spans="1:28" s="20" customFormat="1" ht="10" customHeight="1">
      <c r="A38" s="326" t="s">
        <v>87</v>
      </c>
      <c r="B38" s="326"/>
      <c r="C38" s="31" t="s">
        <v>66</v>
      </c>
      <c r="D38" s="171" t="s">
        <v>71</v>
      </c>
      <c r="E38" s="172"/>
      <c r="F38" s="172"/>
      <c r="G38" s="172"/>
      <c r="H38" s="173"/>
      <c r="I38" s="289" t="s">
        <v>99</v>
      </c>
      <c r="J38" s="289"/>
      <c r="K38" s="289" t="s">
        <v>99</v>
      </c>
      <c r="L38" s="289"/>
      <c r="M38" s="289" t="s">
        <v>99</v>
      </c>
      <c r="N38" s="289"/>
      <c r="O38" s="289" t="s">
        <v>99</v>
      </c>
      <c r="P38" s="289"/>
      <c r="Q38" s="289" t="s">
        <v>99</v>
      </c>
      <c r="R38" s="289"/>
      <c r="S38" s="289" t="s">
        <v>99</v>
      </c>
      <c r="T38" s="289"/>
      <c r="U38" s="289" t="s">
        <v>99</v>
      </c>
      <c r="V38" s="289"/>
      <c r="W38" s="289" t="s">
        <v>99</v>
      </c>
      <c r="X38" s="289"/>
      <c r="AA38" s="45"/>
      <c r="AB38" s="56">
        <v>38</v>
      </c>
    </row>
    <row r="39" spans="1:28" s="20" customFormat="1" ht="10" customHeight="1">
      <c r="A39" s="327"/>
      <c r="B39" s="327"/>
      <c r="C39" s="30" t="s">
        <v>65</v>
      </c>
      <c r="D39" s="174" t="s">
        <v>72</v>
      </c>
      <c r="E39" s="175"/>
      <c r="F39" s="175"/>
      <c r="G39" s="175"/>
      <c r="H39" s="176"/>
      <c r="I39" s="289"/>
      <c r="J39" s="289"/>
      <c r="K39" s="289"/>
      <c r="L39" s="289"/>
      <c r="M39" s="289"/>
      <c r="N39" s="289"/>
      <c r="O39" s="289"/>
      <c r="P39" s="289"/>
      <c r="Q39" s="289"/>
      <c r="R39" s="289"/>
      <c r="S39" s="289"/>
      <c r="T39" s="289"/>
      <c r="U39" s="289"/>
      <c r="V39" s="289"/>
      <c r="W39" s="289"/>
      <c r="X39" s="289"/>
      <c r="AA39" s="45"/>
      <c r="AB39" s="56">
        <v>39</v>
      </c>
    </row>
    <row r="40" spans="1:28" s="20" customFormat="1" ht="10" customHeight="1">
      <c r="A40" s="326" t="s">
        <v>61</v>
      </c>
      <c r="B40" s="326"/>
      <c r="C40" s="31" t="s">
        <v>66</v>
      </c>
      <c r="D40" s="171" t="s">
        <v>73</v>
      </c>
      <c r="E40" s="54"/>
      <c r="F40" s="54"/>
      <c r="G40" s="54"/>
      <c r="H40" s="38"/>
      <c r="I40" s="289"/>
      <c r="J40" s="289"/>
      <c r="K40" s="289"/>
      <c r="L40" s="289"/>
      <c r="M40" s="289"/>
      <c r="N40" s="289"/>
      <c r="O40" s="289"/>
      <c r="P40" s="289"/>
      <c r="Q40" s="289"/>
      <c r="R40" s="289"/>
      <c r="S40" s="289"/>
      <c r="T40" s="289"/>
      <c r="U40" s="289"/>
      <c r="V40" s="289"/>
      <c r="W40" s="289"/>
      <c r="X40" s="289"/>
      <c r="AA40" s="45"/>
      <c r="AB40" s="56">
        <v>40</v>
      </c>
    </row>
    <row r="41" spans="1:28" s="20" customFormat="1" ht="10" customHeight="1">
      <c r="A41" s="327"/>
      <c r="B41" s="327"/>
      <c r="C41" s="30" t="s">
        <v>65</v>
      </c>
      <c r="D41" s="174" t="s">
        <v>74</v>
      </c>
      <c r="E41" s="55"/>
      <c r="F41" s="55"/>
      <c r="G41" s="55"/>
      <c r="H41" s="39"/>
      <c r="I41" s="289"/>
      <c r="J41" s="289"/>
      <c r="K41" s="289"/>
      <c r="L41" s="289"/>
      <c r="M41" s="289"/>
      <c r="N41" s="289"/>
      <c r="O41" s="289"/>
      <c r="P41" s="289"/>
      <c r="Q41" s="289"/>
      <c r="R41" s="289"/>
      <c r="S41" s="289"/>
      <c r="T41" s="289"/>
      <c r="U41" s="289"/>
      <c r="V41" s="289"/>
      <c r="W41" s="289"/>
      <c r="X41" s="289"/>
      <c r="AA41" s="45"/>
      <c r="AB41" s="56"/>
    </row>
    <row r="42" spans="1:28" s="20" customFormat="1" ht="10" customHeight="1">
      <c r="A42" s="326" t="s">
        <v>62</v>
      </c>
      <c r="B42" s="326"/>
      <c r="C42" s="291" t="s">
        <v>67</v>
      </c>
      <c r="D42" s="171" t="s">
        <v>75</v>
      </c>
      <c r="E42" s="178"/>
      <c r="F42" s="182"/>
      <c r="G42" s="52"/>
      <c r="H42" s="44"/>
      <c r="I42" s="289"/>
      <c r="J42" s="289"/>
      <c r="K42" s="289"/>
      <c r="L42" s="289"/>
      <c r="M42" s="289"/>
      <c r="N42" s="289"/>
      <c r="O42" s="289"/>
      <c r="P42" s="289"/>
      <c r="Q42" s="289"/>
      <c r="R42" s="289"/>
      <c r="S42" s="289"/>
      <c r="T42" s="289"/>
      <c r="U42" s="289"/>
      <c r="V42" s="289"/>
      <c r="W42" s="289"/>
      <c r="X42" s="289"/>
      <c r="AA42" s="45"/>
      <c r="AB42" s="56"/>
    </row>
    <row r="43" spans="1:28" s="20" customFormat="1" ht="10" customHeight="1">
      <c r="A43" s="327"/>
      <c r="B43" s="327"/>
      <c r="C43" s="292"/>
      <c r="D43" s="174" t="s">
        <v>76</v>
      </c>
      <c r="E43" s="183"/>
      <c r="F43" s="183"/>
      <c r="G43" s="51"/>
      <c r="H43" s="48"/>
      <c r="I43" s="289"/>
      <c r="J43" s="289"/>
      <c r="K43" s="289"/>
      <c r="L43" s="289"/>
      <c r="M43" s="289"/>
      <c r="N43" s="289"/>
      <c r="O43" s="289"/>
      <c r="P43" s="289"/>
      <c r="Q43" s="289"/>
      <c r="R43" s="289"/>
      <c r="S43" s="289"/>
      <c r="T43" s="289"/>
      <c r="U43" s="289"/>
      <c r="V43" s="289"/>
      <c r="W43" s="289"/>
      <c r="X43" s="289"/>
      <c r="AA43" s="45"/>
      <c r="AB43" s="56"/>
    </row>
    <row r="44" spans="1:28" s="20" customFormat="1" ht="10" customHeight="1">
      <c r="A44" s="326" t="s">
        <v>63</v>
      </c>
      <c r="B44" s="326"/>
      <c r="C44" s="291" t="s">
        <v>67</v>
      </c>
      <c r="D44" s="171" t="s">
        <v>77</v>
      </c>
      <c r="E44" s="178"/>
      <c r="F44" s="182"/>
      <c r="G44" s="52"/>
      <c r="H44" s="44"/>
      <c r="I44" s="289"/>
      <c r="J44" s="289"/>
      <c r="K44" s="289"/>
      <c r="L44" s="289"/>
      <c r="M44" s="289"/>
      <c r="N44" s="289"/>
      <c r="O44" s="289"/>
      <c r="P44" s="289"/>
      <c r="Q44" s="289"/>
      <c r="R44" s="289"/>
      <c r="S44" s="289"/>
      <c r="T44" s="289"/>
      <c r="U44" s="289"/>
      <c r="V44" s="289"/>
      <c r="W44" s="289"/>
      <c r="X44" s="289"/>
      <c r="AA44" s="45"/>
      <c r="AB44" s="56"/>
    </row>
    <row r="45" spans="1:28" s="20" customFormat="1" ht="10" customHeight="1">
      <c r="A45" s="327"/>
      <c r="B45" s="327"/>
      <c r="C45" s="293"/>
      <c r="D45" s="174" t="s">
        <v>78</v>
      </c>
      <c r="E45" s="183"/>
      <c r="F45" s="183"/>
      <c r="G45" s="51"/>
      <c r="H45" s="48"/>
      <c r="I45" s="289"/>
      <c r="J45" s="289"/>
      <c r="K45" s="289"/>
      <c r="L45" s="289"/>
      <c r="M45" s="289"/>
      <c r="N45" s="289"/>
      <c r="O45" s="289"/>
      <c r="P45" s="289"/>
      <c r="Q45" s="289"/>
      <c r="R45" s="289"/>
      <c r="S45" s="289"/>
      <c r="T45" s="289"/>
      <c r="U45" s="289"/>
      <c r="V45" s="289"/>
      <c r="W45" s="289"/>
      <c r="X45" s="289"/>
      <c r="AA45" s="45"/>
      <c r="AB45" s="56"/>
    </row>
    <row r="46" spans="1:28" s="20" customFormat="1" ht="10" customHeight="1">
      <c r="A46" s="326" t="s">
        <v>92</v>
      </c>
      <c r="B46" s="326"/>
      <c r="C46" s="291" t="s">
        <v>67</v>
      </c>
      <c r="D46" s="171" t="s">
        <v>79</v>
      </c>
      <c r="E46" s="172"/>
      <c r="F46" s="172"/>
      <c r="G46" s="172"/>
      <c r="H46" s="173"/>
      <c r="I46" s="289"/>
      <c r="J46" s="289"/>
      <c r="K46" s="289"/>
      <c r="L46" s="289"/>
      <c r="M46" s="289"/>
      <c r="N46" s="289"/>
      <c r="O46" s="289"/>
      <c r="P46" s="289"/>
      <c r="Q46" s="289"/>
      <c r="R46" s="289"/>
      <c r="S46" s="289"/>
      <c r="T46" s="289"/>
      <c r="U46" s="289"/>
      <c r="V46" s="289"/>
      <c r="W46" s="289"/>
      <c r="X46" s="289"/>
      <c r="AA46" s="45"/>
      <c r="AB46" s="56"/>
    </row>
    <row r="47" spans="1:28" s="20" customFormat="1" ht="10" customHeight="1">
      <c r="A47" s="327"/>
      <c r="B47" s="327"/>
      <c r="C47" s="293"/>
      <c r="D47" s="174" t="s">
        <v>80</v>
      </c>
      <c r="E47" s="175"/>
      <c r="F47" s="175"/>
      <c r="G47" s="175"/>
      <c r="H47" s="176"/>
      <c r="I47" s="289"/>
      <c r="J47" s="289"/>
      <c r="K47" s="289"/>
      <c r="L47" s="289"/>
      <c r="M47" s="289"/>
      <c r="N47" s="289"/>
      <c r="O47" s="289"/>
      <c r="P47" s="289"/>
      <c r="Q47" s="289"/>
      <c r="R47" s="289"/>
      <c r="S47" s="289"/>
      <c r="T47" s="289"/>
      <c r="U47" s="289"/>
      <c r="V47" s="289"/>
      <c r="W47" s="289"/>
      <c r="X47" s="289"/>
      <c r="AA47" s="45"/>
      <c r="AB47" s="56"/>
    </row>
    <row r="48" spans="1:28" s="20" customFormat="1" ht="10" customHeight="1">
      <c r="A48" s="326" t="s">
        <v>91</v>
      </c>
      <c r="B48" s="326"/>
      <c r="C48" s="324" t="s">
        <v>68</v>
      </c>
      <c r="D48" s="171" t="s">
        <v>81</v>
      </c>
      <c r="E48" s="172"/>
      <c r="F48" s="172"/>
      <c r="G48" s="172"/>
      <c r="H48" s="173"/>
      <c r="I48" s="289" t="s">
        <v>99</v>
      </c>
      <c r="J48" s="289"/>
      <c r="K48" s="289" t="s">
        <v>99</v>
      </c>
      <c r="L48" s="289"/>
      <c r="M48" s="289" t="s">
        <v>99</v>
      </c>
      <c r="N48" s="289"/>
      <c r="O48" s="289" t="s">
        <v>99</v>
      </c>
      <c r="P48" s="289"/>
      <c r="Q48" s="289" t="s">
        <v>99</v>
      </c>
      <c r="R48" s="289"/>
      <c r="S48" s="289" t="s">
        <v>99</v>
      </c>
      <c r="T48" s="289"/>
      <c r="U48" s="289" t="s">
        <v>99</v>
      </c>
      <c r="V48" s="289"/>
      <c r="W48" s="289" t="s">
        <v>99</v>
      </c>
      <c r="X48" s="289"/>
      <c r="AA48" s="45"/>
      <c r="AB48" s="56"/>
    </row>
    <row r="49" spans="1:28" s="20" customFormat="1" ht="10" customHeight="1">
      <c r="A49" s="327"/>
      <c r="B49" s="327"/>
      <c r="C49" s="401"/>
      <c r="D49" s="174" t="s">
        <v>82</v>
      </c>
      <c r="E49" s="175"/>
      <c r="F49" s="175"/>
      <c r="G49" s="175"/>
      <c r="H49" s="176"/>
      <c r="I49" s="289"/>
      <c r="J49" s="289"/>
      <c r="K49" s="289"/>
      <c r="L49" s="289"/>
      <c r="M49" s="289"/>
      <c r="N49" s="289"/>
      <c r="O49" s="289"/>
      <c r="P49" s="289"/>
      <c r="Q49" s="289"/>
      <c r="R49" s="289"/>
      <c r="S49" s="289"/>
      <c r="T49" s="289"/>
      <c r="U49" s="289"/>
      <c r="V49" s="289"/>
      <c r="W49" s="289"/>
      <c r="X49" s="289"/>
      <c r="AA49" s="45"/>
      <c r="AB49" s="56"/>
    </row>
    <row r="50" spans="1:28" s="20" customFormat="1" ht="10" customHeight="1">
      <c r="A50" s="326"/>
      <c r="B50" s="326"/>
      <c r="C50" s="40"/>
      <c r="D50" s="328"/>
      <c r="E50" s="329"/>
      <c r="F50" s="329"/>
      <c r="G50" s="329"/>
      <c r="H50" s="330"/>
      <c r="I50" s="289"/>
      <c r="J50" s="289"/>
      <c r="K50" s="289"/>
      <c r="L50" s="289"/>
      <c r="M50" s="289"/>
      <c r="N50" s="289"/>
      <c r="O50" s="289"/>
      <c r="P50" s="289"/>
      <c r="Q50" s="289"/>
      <c r="R50" s="289"/>
      <c r="S50" s="289"/>
      <c r="T50" s="289"/>
      <c r="U50" s="289"/>
      <c r="V50" s="289"/>
      <c r="W50" s="289"/>
      <c r="X50" s="289"/>
      <c r="AA50" s="45"/>
      <c r="AB50" s="56"/>
    </row>
    <row r="51" spans="1:28" s="20" customFormat="1" ht="10" customHeight="1">
      <c r="A51" s="327"/>
      <c r="B51" s="327"/>
      <c r="C51" s="41"/>
      <c r="D51" s="331"/>
      <c r="E51" s="332"/>
      <c r="F51" s="332"/>
      <c r="G51" s="332"/>
      <c r="H51" s="333"/>
      <c r="I51" s="289"/>
      <c r="J51" s="289"/>
      <c r="K51" s="289"/>
      <c r="L51" s="289"/>
      <c r="M51" s="289"/>
      <c r="N51" s="289"/>
      <c r="O51" s="289"/>
      <c r="P51" s="289"/>
      <c r="Q51" s="289"/>
      <c r="R51" s="289"/>
      <c r="S51" s="289"/>
      <c r="T51" s="289"/>
      <c r="U51" s="289"/>
      <c r="V51" s="289"/>
      <c r="W51" s="289"/>
      <c r="X51" s="289"/>
      <c r="AA51" s="45"/>
      <c r="AB51" s="56"/>
    </row>
    <row r="52" spans="1:28" s="20" customFormat="1" ht="10" customHeight="1">
      <c r="A52" s="326"/>
      <c r="B52" s="326"/>
      <c r="C52" s="324"/>
      <c r="D52" s="328"/>
      <c r="E52" s="329"/>
      <c r="F52" s="329"/>
      <c r="G52" s="329"/>
      <c r="H52" s="330"/>
      <c r="I52" s="289"/>
      <c r="J52" s="289"/>
      <c r="K52" s="289"/>
      <c r="L52" s="289"/>
      <c r="M52" s="289"/>
      <c r="N52" s="289"/>
      <c r="O52" s="289"/>
      <c r="P52" s="289"/>
      <c r="Q52" s="289"/>
      <c r="R52" s="289"/>
      <c r="S52" s="289"/>
      <c r="T52" s="289"/>
      <c r="U52" s="289"/>
      <c r="V52" s="289"/>
      <c r="W52" s="289"/>
      <c r="X52" s="289"/>
      <c r="AA52" s="45"/>
      <c r="AB52" s="56"/>
    </row>
    <row r="53" spans="1:28" s="20" customFormat="1" ht="10" customHeight="1">
      <c r="A53" s="327"/>
      <c r="B53" s="327"/>
      <c r="C53" s="325"/>
      <c r="D53" s="331"/>
      <c r="E53" s="332"/>
      <c r="F53" s="332"/>
      <c r="G53" s="332"/>
      <c r="H53" s="333"/>
      <c r="I53" s="289"/>
      <c r="J53" s="289"/>
      <c r="K53" s="289"/>
      <c r="L53" s="289"/>
      <c r="M53" s="289"/>
      <c r="N53" s="289"/>
      <c r="O53" s="289"/>
      <c r="P53" s="289"/>
      <c r="Q53" s="289"/>
      <c r="R53" s="289"/>
      <c r="S53" s="289"/>
      <c r="T53" s="289"/>
      <c r="U53" s="289"/>
      <c r="V53" s="289"/>
      <c r="W53" s="289"/>
      <c r="X53" s="289"/>
      <c r="AA53" s="45"/>
      <c r="AB53" s="56"/>
    </row>
    <row r="54" spans="1:28" s="20" customFormat="1" ht="10" customHeight="1">
      <c r="A54" s="326"/>
      <c r="B54" s="326"/>
      <c r="C54" s="324"/>
      <c r="D54" s="399"/>
      <c r="E54" s="346"/>
      <c r="F54" s="408"/>
      <c r="G54" s="52"/>
      <c r="H54" s="44"/>
      <c r="I54" s="289"/>
      <c r="J54" s="289"/>
      <c r="K54" s="289"/>
      <c r="L54" s="289"/>
      <c r="M54" s="289"/>
      <c r="N54" s="289"/>
      <c r="O54" s="289"/>
      <c r="P54" s="289"/>
      <c r="Q54" s="289"/>
      <c r="R54" s="289"/>
      <c r="S54" s="289"/>
      <c r="T54" s="289"/>
      <c r="U54" s="289"/>
      <c r="V54" s="289"/>
      <c r="W54" s="289"/>
      <c r="X54" s="289"/>
      <c r="AA54" s="45"/>
      <c r="AB54" s="56"/>
    </row>
    <row r="55" spans="1:28" s="20" customFormat="1" ht="10" customHeight="1">
      <c r="A55" s="327"/>
      <c r="B55" s="327"/>
      <c r="C55" s="325"/>
      <c r="D55" s="400"/>
      <c r="E55" s="409"/>
      <c r="F55" s="409"/>
      <c r="G55" s="51"/>
      <c r="H55" s="48"/>
      <c r="I55" s="289"/>
      <c r="J55" s="289"/>
      <c r="K55" s="289"/>
      <c r="L55" s="289"/>
      <c r="M55" s="289"/>
      <c r="N55" s="289"/>
      <c r="O55" s="289"/>
      <c r="P55" s="289"/>
      <c r="Q55" s="289"/>
      <c r="R55" s="289"/>
      <c r="S55" s="289"/>
      <c r="T55" s="289"/>
      <c r="U55" s="289"/>
      <c r="V55" s="289"/>
      <c r="W55" s="289"/>
      <c r="X55" s="289"/>
      <c r="AA55" s="45"/>
      <c r="AB55" s="56"/>
    </row>
    <row r="56" spans="1:28" s="20" customFormat="1" ht="10" customHeight="1">
      <c r="A56" s="326"/>
      <c r="B56" s="326"/>
      <c r="C56" s="324"/>
      <c r="D56" s="399"/>
      <c r="E56" s="346"/>
      <c r="F56" s="408"/>
      <c r="G56" s="52"/>
      <c r="H56" s="44"/>
      <c r="I56" s="289"/>
      <c r="J56" s="289"/>
      <c r="K56" s="289"/>
      <c r="L56" s="289"/>
      <c r="M56" s="289"/>
      <c r="N56" s="289"/>
      <c r="O56" s="289"/>
      <c r="P56" s="289"/>
      <c r="Q56" s="289"/>
      <c r="R56" s="289"/>
      <c r="S56" s="289"/>
      <c r="T56" s="289"/>
      <c r="U56" s="289"/>
      <c r="V56" s="289"/>
      <c r="W56" s="289"/>
      <c r="X56" s="289"/>
      <c r="AA56" s="45"/>
      <c r="AB56" s="56"/>
    </row>
    <row r="57" spans="1:28" s="20" customFormat="1" ht="10" customHeight="1">
      <c r="A57" s="327"/>
      <c r="B57" s="327"/>
      <c r="C57" s="325"/>
      <c r="D57" s="400"/>
      <c r="E57" s="409"/>
      <c r="F57" s="409"/>
      <c r="G57" s="51"/>
      <c r="H57" s="48"/>
      <c r="I57" s="289"/>
      <c r="J57" s="289"/>
      <c r="K57" s="289"/>
      <c r="L57" s="289"/>
      <c r="M57" s="289"/>
      <c r="N57" s="289"/>
      <c r="O57" s="289"/>
      <c r="P57" s="289"/>
      <c r="Q57" s="289"/>
      <c r="R57" s="289"/>
      <c r="S57" s="289"/>
      <c r="T57" s="289"/>
      <c r="U57" s="289"/>
      <c r="V57" s="289"/>
      <c r="W57" s="289"/>
      <c r="X57" s="289"/>
      <c r="AA57" s="45"/>
      <c r="AB57" s="56"/>
    </row>
    <row r="58" spans="1:28" s="20" customFormat="1" ht="10" customHeight="1">
      <c r="A58" s="326"/>
      <c r="B58" s="326"/>
      <c r="C58" s="40"/>
      <c r="D58" s="328"/>
      <c r="E58" s="329"/>
      <c r="F58" s="329"/>
      <c r="G58" s="329"/>
      <c r="H58" s="330"/>
      <c r="I58" s="289"/>
      <c r="J58" s="289"/>
      <c r="K58" s="289"/>
      <c r="L58" s="289"/>
      <c r="M58" s="289"/>
      <c r="N58" s="289"/>
      <c r="O58" s="289"/>
      <c r="P58" s="289"/>
      <c r="Q58" s="289"/>
      <c r="R58" s="289"/>
      <c r="S58" s="289"/>
      <c r="T58" s="289"/>
      <c r="U58" s="289"/>
      <c r="V58" s="289"/>
      <c r="W58" s="289"/>
      <c r="X58" s="289"/>
      <c r="AA58" s="45"/>
      <c r="AB58" s="56"/>
    </row>
    <row r="59" spans="1:28" s="20" customFormat="1" ht="10" customHeight="1">
      <c r="A59" s="327"/>
      <c r="B59" s="327"/>
      <c r="C59" s="41"/>
      <c r="D59" s="331"/>
      <c r="E59" s="332"/>
      <c r="F59" s="332"/>
      <c r="G59" s="332"/>
      <c r="H59" s="333"/>
      <c r="I59" s="289"/>
      <c r="J59" s="289"/>
      <c r="K59" s="289"/>
      <c r="L59" s="289"/>
      <c r="M59" s="289"/>
      <c r="N59" s="289"/>
      <c r="O59" s="289"/>
      <c r="P59" s="289"/>
      <c r="Q59" s="289"/>
      <c r="R59" s="289"/>
      <c r="S59" s="289"/>
      <c r="T59" s="289"/>
      <c r="U59" s="289"/>
      <c r="V59" s="289"/>
      <c r="W59" s="289"/>
      <c r="X59" s="289"/>
      <c r="AA59" s="45"/>
      <c r="AB59" s="56"/>
    </row>
    <row r="60" spans="1:28" s="20" customFormat="1" ht="10" customHeight="1">
      <c r="A60" s="326"/>
      <c r="B60" s="326"/>
      <c r="C60" s="324"/>
      <c r="D60" s="328"/>
      <c r="E60" s="329"/>
      <c r="F60" s="329"/>
      <c r="G60" s="329"/>
      <c r="H60" s="330"/>
      <c r="I60" s="289"/>
      <c r="J60" s="289"/>
      <c r="K60" s="289"/>
      <c r="L60" s="289"/>
      <c r="M60" s="289"/>
      <c r="N60" s="289"/>
      <c r="O60" s="289"/>
      <c r="P60" s="289"/>
      <c r="Q60" s="289"/>
      <c r="R60" s="289"/>
      <c r="S60" s="289"/>
      <c r="T60" s="289"/>
      <c r="U60" s="289"/>
      <c r="V60" s="289"/>
      <c r="W60" s="289"/>
      <c r="X60" s="289"/>
      <c r="AA60" s="45"/>
      <c r="AB60" s="56"/>
    </row>
    <row r="61" spans="1:28" s="20" customFormat="1" ht="10" customHeight="1">
      <c r="A61" s="327"/>
      <c r="B61" s="327"/>
      <c r="C61" s="325"/>
      <c r="D61" s="331"/>
      <c r="E61" s="332"/>
      <c r="F61" s="332"/>
      <c r="G61" s="332"/>
      <c r="H61" s="333"/>
      <c r="I61" s="289"/>
      <c r="J61" s="289"/>
      <c r="K61" s="289"/>
      <c r="L61" s="289"/>
      <c r="M61" s="289"/>
      <c r="N61" s="289"/>
      <c r="O61" s="289"/>
      <c r="P61" s="289"/>
      <c r="Q61" s="289"/>
      <c r="R61" s="289"/>
      <c r="S61" s="289"/>
      <c r="T61" s="289"/>
      <c r="U61" s="289"/>
      <c r="V61" s="289"/>
      <c r="W61" s="289"/>
      <c r="X61" s="289"/>
      <c r="AA61" s="45"/>
      <c r="AB61" s="56"/>
    </row>
    <row r="62" spans="1:28" s="20" customFormat="1" ht="10" customHeight="1">
      <c r="A62" s="326"/>
      <c r="B62" s="326"/>
      <c r="C62" s="324"/>
      <c r="D62" s="328"/>
      <c r="E62" s="329"/>
      <c r="F62" s="329"/>
      <c r="G62" s="329"/>
      <c r="H62" s="330"/>
      <c r="I62" s="289"/>
      <c r="J62" s="289"/>
      <c r="K62" s="289"/>
      <c r="L62" s="289"/>
      <c r="M62" s="289"/>
      <c r="N62" s="289"/>
      <c r="O62" s="289"/>
      <c r="P62" s="289"/>
      <c r="Q62" s="289"/>
      <c r="R62" s="289"/>
      <c r="S62" s="289"/>
      <c r="T62" s="289"/>
      <c r="U62" s="289"/>
      <c r="V62" s="289"/>
      <c r="W62" s="289"/>
      <c r="X62" s="289"/>
      <c r="AA62" s="45"/>
      <c r="AB62" s="56"/>
    </row>
    <row r="63" spans="1:28" s="20" customFormat="1" ht="10" customHeight="1">
      <c r="A63" s="327"/>
      <c r="B63" s="327"/>
      <c r="C63" s="325"/>
      <c r="D63" s="331"/>
      <c r="E63" s="332"/>
      <c r="F63" s="332"/>
      <c r="G63" s="332"/>
      <c r="H63" s="333"/>
      <c r="I63" s="289"/>
      <c r="J63" s="289"/>
      <c r="K63" s="289"/>
      <c r="L63" s="289"/>
      <c r="M63" s="289"/>
      <c r="N63" s="289"/>
      <c r="O63" s="289"/>
      <c r="P63" s="289"/>
      <c r="Q63" s="289"/>
      <c r="R63" s="289"/>
      <c r="S63" s="289"/>
      <c r="T63" s="289"/>
      <c r="U63" s="289"/>
      <c r="V63" s="289"/>
      <c r="W63" s="289"/>
      <c r="X63" s="289"/>
      <c r="AA63" s="45"/>
      <c r="AB63" s="56"/>
    </row>
    <row r="64" spans="1:28" s="20" customFormat="1" ht="10" customHeight="1">
      <c r="A64" s="339"/>
      <c r="B64" s="340"/>
      <c r="C64" s="343"/>
      <c r="D64" s="345"/>
      <c r="E64" s="346"/>
      <c r="F64" s="346"/>
      <c r="G64" s="346"/>
      <c r="H64" s="297"/>
      <c r="I64" s="289"/>
      <c r="J64" s="289"/>
      <c r="K64" s="289"/>
      <c r="L64" s="289"/>
      <c r="M64" s="289"/>
      <c r="N64" s="289"/>
      <c r="O64" s="289"/>
      <c r="P64" s="289"/>
      <c r="Q64" s="289"/>
      <c r="R64" s="289"/>
      <c r="S64" s="289"/>
      <c r="T64" s="289"/>
      <c r="U64" s="289"/>
      <c r="V64" s="289"/>
      <c r="W64" s="289"/>
      <c r="X64" s="289"/>
      <c r="AA64" s="45"/>
      <c r="AB64" s="56"/>
    </row>
    <row r="65" spans="1:28" s="20" customFormat="1" ht="10" customHeight="1" thickBot="1">
      <c r="A65" s="341"/>
      <c r="B65" s="342"/>
      <c r="C65" s="344"/>
      <c r="D65" s="336"/>
      <c r="E65" s="337"/>
      <c r="F65" s="337"/>
      <c r="G65" s="337"/>
      <c r="H65" s="338"/>
      <c r="I65" s="290"/>
      <c r="J65" s="290"/>
      <c r="K65" s="290"/>
      <c r="L65" s="290"/>
      <c r="M65" s="290"/>
      <c r="N65" s="290"/>
      <c r="O65" s="290"/>
      <c r="P65" s="290"/>
      <c r="Q65" s="290"/>
      <c r="R65" s="290"/>
      <c r="S65" s="290"/>
      <c r="T65" s="290"/>
      <c r="U65" s="290"/>
      <c r="V65" s="290"/>
      <c r="W65" s="290"/>
      <c r="X65" s="290"/>
      <c r="AA65" s="45"/>
      <c r="AB65" s="56"/>
    </row>
    <row r="66" spans="1:28" ht="12.75" customHeight="1" thickTop="1">
      <c r="A66" s="366" t="s">
        <v>42</v>
      </c>
      <c r="B66" s="367"/>
      <c r="C66" s="367"/>
      <c r="D66" s="367"/>
      <c r="E66" s="367"/>
      <c r="F66" s="367"/>
      <c r="G66" s="367"/>
      <c r="H66" s="367"/>
      <c r="I66" s="367"/>
      <c r="J66" s="367"/>
      <c r="K66" s="367"/>
      <c r="L66" s="367"/>
      <c r="M66" s="367"/>
      <c r="N66" s="367"/>
      <c r="O66" s="367"/>
      <c r="P66" s="368"/>
      <c r="Q66" s="392"/>
      <c r="R66" s="393"/>
      <c r="S66" s="392"/>
      <c r="T66" s="393"/>
      <c r="U66" s="392"/>
      <c r="V66" s="393"/>
      <c r="W66" s="392"/>
      <c r="X66" s="393"/>
    </row>
    <row r="67" spans="1:28" ht="9.75" customHeight="1">
      <c r="A67" s="369" t="s">
        <v>43</v>
      </c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1"/>
      <c r="Q67" s="394"/>
      <c r="R67" s="395"/>
      <c r="S67" s="394"/>
      <c r="T67" s="395"/>
      <c r="U67" s="394"/>
      <c r="V67" s="395"/>
      <c r="W67" s="394"/>
      <c r="X67" s="395"/>
    </row>
    <row r="68" spans="1:28" ht="12.75" customHeight="1">
      <c r="A68" s="372" t="s">
        <v>39</v>
      </c>
      <c r="B68" s="373"/>
      <c r="C68" s="373"/>
      <c r="D68" s="373"/>
      <c r="E68" s="373"/>
      <c r="F68" s="373"/>
      <c r="G68" s="373"/>
      <c r="H68" s="373"/>
      <c r="I68" s="373"/>
      <c r="J68" s="373"/>
      <c r="K68" s="373"/>
      <c r="L68" s="373"/>
      <c r="M68" s="373"/>
      <c r="N68" s="373"/>
      <c r="O68" s="373"/>
      <c r="P68" s="374"/>
      <c r="Q68" s="391"/>
      <c r="R68" s="380"/>
      <c r="S68" s="391"/>
      <c r="T68" s="380"/>
      <c r="U68" s="391"/>
      <c r="V68" s="380"/>
      <c r="W68" s="391"/>
      <c r="X68" s="380"/>
    </row>
    <row r="69" spans="1:28" ht="9.75" customHeight="1">
      <c r="A69" s="396" t="s">
        <v>44</v>
      </c>
      <c r="B69" s="397"/>
      <c r="C69" s="397"/>
      <c r="D69" s="397"/>
      <c r="E69" s="397"/>
      <c r="F69" s="397"/>
      <c r="G69" s="397"/>
      <c r="H69" s="397"/>
      <c r="I69" s="397"/>
      <c r="J69" s="397"/>
      <c r="K69" s="397"/>
      <c r="L69" s="397"/>
      <c r="M69" s="397"/>
      <c r="N69" s="397"/>
      <c r="O69" s="397"/>
      <c r="P69" s="398"/>
      <c r="Q69" s="389"/>
      <c r="R69" s="390"/>
      <c r="S69" s="389"/>
      <c r="T69" s="390"/>
      <c r="U69" s="389"/>
      <c r="V69" s="390"/>
      <c r="W69" s="389"/>
      <c r="X69" s="390"/>
    </row>
    <row r="70" spans="1:28" ht="12.75" customHeight="1">
      <c r="A70" s="372"/>
      <c r="B70" s="373"/>
      <c r="C70" s="373"/>
      <c r="D70" s="373"/>
      <c r="E70" s="373"/>
      <c r="F70" s="373"/>
      <c r="G70" s="373"/>
      <c r="H70" s="373"/>
      <c r="I70" s="373"/>
      <c r="J70" s="373"/>
      <c r="K70" s="373"/>
      <c r="L70" s="373"/>
      <c r="M70" s="373"/>
      <c r="N70" s="373"/>
      <c r="O70" s="373"/>
      <c r="P70" s="374"/>
      <c r="Q70" s="391"/>
      <c r="R70" s="380"/>
      <c r="S70" s="391"/>
      <c r="T70" s="380"/>
      <c r="U70" s="391"/>
      <c r="V70" s="380"/>
      <c r="W70" s="391"/>
      <c r="X70" s="380"/>
    </row>
    <row r="71" spans="1:28" ht="9.75" customHeight="1">
      <c r="A71" s="396"/>
      <c r="B71" s="397"/>
      <c r="C71" s="397"/>
      <c r="D71" s="397"/>
      <c r="E71" s="397"/>
      <c r="F71" s="397"/>
      <c r="G71" s="397"/>
      <c r="H71" s="397"/>
      <c r="I71" s="397"/>
      <c r="J71" s="397"/>
      <c r="K71" s="397"/>
      <c r="L71" s="397"/>
      <c r="M71" s="397"/>
      <c r="N71" s="397"/>
      <c r="O71" s="397"/>
      <c r="P71" s="398"/>
      <c r="Q71" s="389"/>
      <c r="R71" s="390"/>
      <c r="S71" s="389"/>
      <c r="T71" s="390"/>
      <c r="U71" s="389"/>
      <c r="V71" s="390"/>
      <c r="W71" s="389"/>
      <c r="X71" s="390"/>
    </row>
    <row r="72" spans="1:28" ht="12.75" customHeight="1">
      <c r="A72" s="372"/>
      <c r="B72" s="373"/>
      <c r="C72" s="373"/>
      <c r="D72" s="373"/>
      <c r="E72" s="373"/>
      <c r="F72" s="373"/>
      <c r="G72" s="373"/>
      <c r="H72" s="373"/>
      <c r="I72" s="373"/>
      <c r="J72" s="373"/>
      <c r="K72" s="373"/>
      <c r="L72" s="373"/>
      <c r="M72" s="373"/>
      <c r="N72" s="373"/>
      <c r="O72" s="373"/>
      <c r="P72" s="374"/>
      <c r="Q72" s="391"/>
      <c r="R72" s="380"/>
      <c r="S72" s="391"/>
      <c r="T72" s="380"/>
      <c r="U72" s="391"/>
      <c r="V72" s="380"/>
      <c r="W72" s="391"/>
      <c r="X72" s="380"/>
    </row>
    <row r="73" spans="1:28" ht="9.75" customHeight="1">
      <c r="A73" s="396"/>
      <c r="B73" s="397"/>
      <c r="C73" s="397"/>
      <c r="D73" s="397"/>
      <c r="E73" s="397"/>
      <c r="F73" s="397"/>
      <c r="G73" s="397"/>
      <c r="H73" s="397"/>
      <c r="I73" s="397"/>
      <c r="J73" s="397"/>
      <c r="K73" s="397"/>
      <c r="L73" s="397"/>
      <c r="M73" s="397"/>
      <c r="N73" s="397"/>
      <c r="O73" s="397"/>
      <c r="P73" s="398"/>
      <c r="Q73" s="389"/>
      <c r="R73" s="390"/>
      <c r="S73" s="389"/>
      <c r="T73" s="390"/>
      <c r="U73" s="389"/>
      <c r="V73" s="390"/>
      <c r="W73" s="389"/>
      <c r="X73" s="390"/>
    </row>
    <row r="74" spans="1:28" ht="12.75" customHeight="1">
      <c r="A74" s="372"/>
      <c r="B74" s="373"/>
      <c r="C74" s="373"/>
      <c r="D74" s="373"/>
      <c r="E74" s="373"/>
      <c r="F74" s="373"/>
      <c r="G74" s="373"/>
      <c r="H74" s="373"/>
      <c r="I74" s="373"/>
      <c r="J74" s="373"/>
      <c r="K74" s="373"/>
      <c r="L74" s="373"/>
      <c r="M74" s="373"/>
      <c r="N74" s="373"/>
      <c r="O74" s="373"/>
      <c r="P74" s="374"/>
      <c r="Q74" s="391"/>
      <c r="R74" s="380"/>
      <c r="S74" s="388"/>
      <c r="T74" s="380"/>
      <c r="U74" s="391"/>
      <c r="V74" s="380"/>
      <c r="W74" s="391"/>
      <c r="X74" s="380"/>
    </row>
    <row r="75" spans="1:28" ht="9.75" customHeight="1">
      <c r="A75" s="396"/>
      <c r="B75" s="397"/>
      <c r="C75" s="397"/>
      <c r="D75" s="397"/>
      <c r="E75" s="397"/>
      <c r="F75" s="397"/>
      <c r="G75" s="397"/>
      <c r="H75" s="397"/>
      <c r="I75" s="397"/>
      <c r="J75" s="397"/>
      <c r="K75" s="397"/>
      <c r="L75" s="397"/>
      <c r="M75" s="397"/>
      <c r="N75" s="397"/>
      <c r="O75" s="397"/>
      <c r="P75" s="398"/>
      <c r="Q75" s="389"/>
      <c r="R75" s="390"/>
      <c r="S75" s="389"/>
      <c r="T75" s="390"/>
      <c r="U75" s="389"/>
      <c r="V75" s="390"/>
      <c r="W75" s="389"/>
      <c r="X75" s="390"/>
    </row>
    <row r="76" spans="1:28" ht="12.75" customHeight="1">
      <c r="A76" s="372"/>
      <c r="B76" s="373"/>
      <c r="C76" s="373"/>
      <c r="D76" s="373"/>
      <c r="E76" s="373"/>
      <c r="F76" s="373"/>
      <c r="G76" s="373"/>
      <c r="H76" s="373"/>
      <c r="I76" s="373"/>
      <c r="J76" s="373"/>
      <c r="K76" s="373"/>
      <c r="L76" s="373"/>
      <c r="M76" s="373"/>
      <c r="N76" s="373"/>
      <c r="O76" s="373"/>
      <c r="P76" s="374"/>
      <c r="Q76" s="391" t="s">
        <v>17</v>
      </c>
      <c r="R76" s="380"/>
      <c r="S76" s="388">
        <v>42285</v>
      </c>
      <c r="T76" s="380"/>
      <c r="U76" s="391"/>
      <c r="V76" s="380"/>
      <c r="W76" s="391"/>
      <c r="X76" s="380"/>
    </row>
    <row r="77" spans="1:28" ht="9.75" customHeight="1">
      <c r="A77" s="396"/>
      <c r="B77" s="397"/>
      <c r="C77" s="397"/>
      <c r="D77" s="397"/>
      <c r="E77" s="397"/>
      <c r="F77" s="397"/>
      <c r="G77" s="397"/>
      <c r="H77" s="397"/>
      <c r="I77" s="397"/>
      <c r="J77" s="397"/>
      <c r="K77" s="397"/>
      <c r="L77" s="397"/>
      <c r="M77" s="397"/>
      <c r="N77" s="397"/>
      <c r="O77" s="397"/>
      <c r="P77" s="398"/>
      <c r="Q77" s="389"/>
      <c r="R77" s="390"/>
      <c r="S77" s="389"/>
      <c r="T77" s="390"/>
      <c r="U77" s="389"/>
      <c r="V77" s="390"/>
      <c r="W77" s="389"/>
      <c r="X77" s="390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285" t="s">
        <v>47</v>
      </c>
      <c r="K78" s="286"/>
      <c r="L78" s="375"/>
      <c r="M78" s="375"/>
      <c r="N78" s="375"/>
      <c r="O78" s="375"/>
      <c r="P78" s="376"/>
      <c r="Q78" s="365" t="s">
        <v>18</v>
      </c>
      <c r="R78" s="365"/>
      <c r="S78" s="365" t="s">
        <v>19</v>
      </c>
      <c r="T78" s="365"/>
      <c r="U78" s="365" t="s">
        <v>20</v>
      </c>
      <c r="V78" s="365"/>
      <c r="W78" s="365" t="s">
        <v>22</v>
      </c>
      <c r="X78" s="365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287" t="s">
        <v>45</v>
      </c>
      <c r="K79" s="288"/>
      <c r="L79" s="377"/>
      <c r="M79" s="377"/>
      <c r="N79" s="377"/>
      <c r="O79" s="377"/>
      <c r="P79" s="378"/>
      <c r="Q79" s="335" t="s">
        <v>5</v>
      </c>
      <c r="R79" s="335"/>
      <c r="S79" s="335" t="s">
        <v>10</v>
      </c>
      <c r="T79" s="335"/>
      <c r="U79" s="335" t="s">
        <v>21</v>
      </c>
      <c r="V79" s="335"/>
      <c r="W79" s="335" t="s">
        <v>23</v>
      </c>
      <c r="X79" s="335"/>
    </row>
    <row r="80" spans="1:28" ht="13.5" customHeight="1">
      <c r="A80" s="275" t="s">
        <v>24</v>
      </c>
      <c r="B80" s="276"/>
      <c r="C80" s="276"/>
      <c r="D80" s="276"/>
      <c r="E80" s="276"/>
      <c r="F80" s="276"/>
      <c r="G80" s="276"/>
      <c r="H80" s="276"/>
      <c r="I80" s="276"/>
      <c r="J80" s="276"/>
      <c r="K80" s="276"/>
      <c r="L80" s="276"/>
      <c r="M80" s="276"/>
      <c r="N80" s="276"/>
      <c r="O80" s="276"/>
      <c r="P80" s="276"/>
      <c r="Q80" s="276"/>
      <c r="R80" s="276"/>
      <c r="S80" s="276"/>
      <c r="T80" s="276"/>
      <c r="U80" s="276"/>
      <c r="V80" s="276"/>
      <c r="W80" s="276"/>
      <c r="X80" s="276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227" priority="11" operator="greaterThan">
      <formula>$AA$28</formula>
    </cfRule>
    <cfRule type="cellIs" dxfId="226" priority="12" operator="lessThan">
      <formula>$AA$29</formula>
    </cfRule>
  </conditionalFormatting>
  <conditionalFormatting sqref="I32:X33">
    <cfRule type="cellIs" dxfId="225" priority="9" operator="greaterThan">
      <formula>$AA$32</formula>
    </cfRule>
    <cfRule type="cellIs" dxfId="224" priority="10" operator="lessThan">
      <formula>$AA$33</formula>
    </cfRule>
  </conditionalFormatting>
  <conditionalFormatting sqref="I30:X31">
    <cfRule type="cellIs" dxfId="223" priority="7" operator="greaterThan">
      <formula>$AA$30</formula>
    </cfRule>
    <cfRule type="cellIs" dxfId="222" priority="8" operator="lessThan">
      <formula>$AA$31</formula>
    </cfRule>
  </conditionalFormatting>
  <conditionalFormatting sqref="I26:X27">
    <cfRule type="cellIs" dxfId="221" priority="5" operator="greaterThan">
      <formula>$AA$26</formula>
    </cfRule>
    <cfRule type="cellIs" dxfId="220" priority="6" operator="lessThan">
      <formula>$AA$27</formula>
    </cfRule>
  </conditionalFormatting>
  <conditionalFormatting sqref="I28:X29">
    <cfRule type="cellIs" dxfId="219" priority="3" operator="greaterThan">
      <formula>$AA$28</formula>
    </cfRule>
    <cfRule type="cellIs" dxfId="218" priority="4" operator="lessThan">
      <formula>$AA$29</formula>
    </cfRule>
  </conditionalFormatting>
  <conditionalFormatting sqref="I28:X29">
    <cfRule type="cellIs" dxfId="217" priority="1" operator="greaterThan">
      <formula>$AA$28</formula>
    </cfRule>
    <cfRule type="cellIs" dxfId="216" priority="2" operator="lessThan">
      <formula>$AA$29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33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59" zoomScale="145" zoomScaleNormal="145" workbookViewId="0">
      <selection activeCell="W26" sqref="W26:X27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295" t="s">
        <v>0</v>
      </c>
      <c r="B1" s="296"/>
      <c r="C1" s="296"/>
      <c r="D1" s="296"/>
      <c r="E1" s="296"/>
      <c r="F1" s="296"/>
      <c r="G1" s="296"/>
      <c r="H1" s="296"/>
      <c r="I1" s="296"/>
      <c r="J1" s="296"/>
      <c r="K1" s="296"/>
      <c r="L1" s="296"/>
      <c r="M1" s="296"/>
      <c r="N1" s="296"/>
      <c r="O1" s="296"/>
      <c r="P1" s="296"/>
      <c r="Q1" s="296"/>
      <c r="R1" s="296"/>
      <c r="S1" s="296"/>
      <c r="T1" s="296"/>
      <c r="U1" s="296"/>
      <c r="V1" s="296"/>
      <c r="W1" s="296"/>
      <c r="X1" s="296"/>
    </row>
    <row r="2" spans="1:26" ht="13.5" customHeight="1">
      <c r="A2" s="347" t="s">
        <v>30</v>
      </c>
      <c r="B2" s="348"/>
      <c r="C2" s="297" t="s">
        <v>94</v>
      </c>
      <c r="D2" s="179" t="s">
        <v>2</v>
      </c>
      <c r="E2" s="42"/>
      <c r="F2" s="351" t="s">
        <v>93</v>
      </c>
      <c r="G2" s="351"/>
      <c r="H2" s="351"/>
      <c r="I2" s="351"/>
      <c r="J2" s="351"/>
      <c r="K2" s="405"/>
      <c r="L2" s="179" t="s">
        <v>4</v>
      </c>
      <c r="M2" s="351">
        <v>9</v>
      </c>
      <c r="N2" s="352"/>
      <c r="O2" s="179" t="s">
        <v>6</v>
      </c>
      <c r="P2" s="355" t="s">
        <v>83</v>
      </c>
      <c r="Q2" s="356"/>
      <c r="R2" s="356"/>
      <c r="S2" s="356"/>
      <c r="T2" s="356"/>
      <c r="U2" s="356"/>
      <c r="V2" s="357"/>
      <c r="W2" s="179" t="s">
        <v>34</v>
      </c>
      <c r="X2" s="32">
        <v>1</v>
      </c>
      <c r="Z2" s="34" t="s">
        <v>48</v>
      </c>
    </row>
    <row r="3" spans="1:26" ht="10" customHeight="1">
      <c r="A3" s="349" t="s">
        <v>1</v>
      </c>
      <c r="B3" s="350"/>
      <c r="C3" s="284"/>
      <c r="D3" s="180" t="s">
        <v>3</v>
      </c>
      <c r="E3" s="43"/>
      <c r="F3" s="406"/>
      <c r="G3" s="406"/>
      <c r="H3" s="406"/>
      <c r="I3" s="406"/>
      <c r="J3" s="406"/>
      <c r="K3" s="407"/>
      <c r="L3" s="180" t="s">
        <v>5</v>
      </c>
      <c r="M3" s="353"/>
      <c r="N3" s="354"/>
      <c r="O3" s="180" t="s">
        <v>7</v>
      </c>
      <c r="P3" s="358"/>
      <c r="Q3" s="358"/>
      <c r="R3" s="358"/>
      <c r="S3" s="358"/>
      <c r="T3" s="358"/>
      <c r="U3" s="358"/>
      <c r="V3" s="359"/>
      <c r="W3" s="180" t="s">
        <v>8</v>
      </c>
      <c r="X3" s="181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179" t="s">
        <v>9</v>
      </c>
      <c r="P4" s="6"/>
      <c r="Q4" s="360" t="s">
        <v>116</v>
      </c>
      <c r="R4" s="361"/>
      <c r="S4" s="361"/>
      <c r="T4" s="362"/>
      <c r="U4" s="179" t="s">
        <v>11</v>
      </c>
      <c r="V4" s="7"/>
      <c r="W4" s="351">
        <v>3</v>
      </c>
      <c r="X4" s="352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363"/>
      <c r="R5" s="363"/>
      <c r="S5" s="363"/>
      <c r="T5" s="364"/>
      <c r="U5" s="180" t="s">
        <v>12</v>
      </c>
      <c r="V5" s="11"/>
      <c r="W5" s="353"/>
      <c r="X5" s="354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98" t="s">
        <v>36</v>
      </c>
      <c r="T6" s="379"/>
      <c r="U6" s="379"/>
      <c r="V6" s="379"/>
      <c r="W6" s="379"/>
      <c r="X6" s="380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01" t="s">
        <v>13</v>
      </c>
      <c r="T7" s="381"/>
      <c r="U7" s="381"/>
      <c r="V7" s="381"/>
      <c r="W7" s="381"/>
      <c r="X7" s="382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83" t="s">
        <v>93</v>
      </c>
      <c r="T8" s="384"/>
      <c r="U8" s="384"/>
      <c r="V8" s="308"/>
      <c r="W8" s="308"/>
      <c r="X8" s="309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77"/>
      <c r="T9" s="385"/>
      <c r="U9" s="385"/>
      <c r="V9" s="386"/>
      <c r="W9" s="386"/>
      <c r="X9" s="387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77"/>
      <c r="T10" s="385"/>
      <c r="U10" s="385"/>
      <c r="V10" s="386"/>
      <c r="W10" s="386"/>
      <c r="X10" s="387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77"/>
      <c r="T11" s="385"/>
      <c r="U11" s="385"/>
      <c r="V11" s="386"/>
      <c r="W11" s="386"/>
      <c r="X11" s="387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77"/>
      <c r="T12" s="385"/>
      <c r="U12" s="385"/>
      <c r="V12" s="386"/>
      <c r="W12" s="386"/>
      <c r="X12" s="387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77"/>
      <c r="T13" s="385"/>
      <c r="U13" s="385"/>
      <c r="V13" s="386"/>
      <c r="W13" s="386"/>
      <c r="X13" s="387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77"/>
      <c r="T14" s="278"/>
      <c r="U14" s="278"/>
      <c r="V14" s="279"/>
      <c r="W14" s="280"/>
      <c r="X14" s="281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77"/>
      <c r="T15" s="278"/>
      <c r="U15" s="278"/>
      <c r="V15" s="279"/>
      <c r="W15" s="280"/>
      <c r="X15" s="281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77"/>
      <c r="T16" s="278"/>
      <c r="U16" s="278"/>
      <c r="V16" s="279"/>
      <c r="W16" s="280"/>
      <c r="X16" s="281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77"/>
      <c r="T17" s="278"/>
      <c r="U17" s="278"/>
      <c r="V17" s="279"/>
      <c r="W17" s="280"/>
      <c r="X17" s="281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77"/>
      <c r="T18" s="278"/>
      <c r="U18" s="278"/>
      <c r="V18" s="279"/>
      <c r="W18" s="280"/>
      <c r="X18" s="281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77"/>
      <c r="T19" s="278"/>
      <c r="U19" s="278"/>
      <c r="V19" s="279"/>
      <c r="W19" s="280"/>
      <c r="X19" s="281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77"/>
      <c r="T20" s="278"/>
      <c r="U20" s="278"/>
      <c r="V20" s="279"/>
      <c r="W20" s="280"/>
      <c r="X20" s="281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77"/>
      <c r="T21" s="278"/>
      <c r="U21" s="278"/>
      <c r="V21" s="282"/>
      <c r="W21" s="283"/>
      <c r="X21" s="284"/>
    </row>
    <row r="22" spans="1:28" ht="12.75" customHeight="1">
      <c r="A22" s="298" t="s">
        <v>35</v>
      </c>
      <c r="B22" s="299"/>
      <c r="C22" s="300"/>
      <c r="D22" s="306" t="s">
        <v>40</v>
      </c>
      <c r="E22" s="307"/>
      <c r="F22" s="307"/>
      <c r="G22" s="307"/>
      <c r="H22" s="308"/>
      <c r="I22" s="308"/>
      <c r="J22" s="308"/>
      <c r="K22" s="308"/>
      <c r="L22" s="308"/>
      <c r="M22" s="308"/>
      <c r="N22" s="308"/>
      <c r="O22" s="308"/>
      <c r="P22" s="308"/>
      <c r="Q22" s="308"/>
      <c r="R22" s="308"/>
      <c r="S22" s="308"/>
      <c r="T22" s="308"/>
      <c r="U22" s="308"/>
      <c r="V22" s="309"/>
      <c r="W22" s="304" t="s">
        <v>37</v>
      </c>
      <c r="X22" s="305"/>
      <c r="Z22" s="52" t="s">
        <v>53</v>
      </c>
    </row>
    <row r="23" spans="1:28" ht="11.25" customHeight="1">
      <c r="A23" s="301" t="s">
        <v>14</v>
      </c>
      <c r="B23" s="302"/>
      <c r="C23" s="303"/>
      <c r="D23" s="310"/>
      <c r="E23" s="311"/>
      <c r="F23" s="311"/>
      <c r="G23" s="311"/>
      <c r="H23" s="311"/>
      <c r="I23" s="311"/>
      <c r="J23" s="311"/>
      <c r="K23" s="311"/>
      <c r="L23" s="311"/>
      <c r="M23" s="311"/>
      <c r="N23" s="311"/>
      <c r="O23" s="311"/>
      <c r="P23" s="311"/>
      <c r="Q23" s="311"/>
      <c r="R23" s="311"/>
      <c r="S23" s="311"/>
      <c r="T23" s="311"/>
      <c r="U23" s="311"/>
      <c r="V23" s="312"/>
      <c r="W23" s="301" t="s">
        <v>50</v>
      </c>
      <c r="X23" s="303"/>
      <c r="Z23" s="51" t="s">
        <v>54</v>
      </c>
    </row>
    <row r="24" spans="1:28" ht="14.25" customHeight="1">
      <c r="A24" s="298" t="s">
        <v>29</v>
      </c>
      <c r="B24" s="315"/>
      <c r="C24" s="33" t="s">
        <v>16</v>
      </c>
      <c r="D24" s="318" t="s">
        <v>38</v>
      </c>
      <c r="E24" s="319"/>
      <c r="F24" s="319"/>
      <c r="G24" s="319"/>
      <c r="H24" s="320"/>
      <c r="I24" s="313">
        <v>1</v>
      </c>
      <c r="J24" s="313"/>
      <c r="K24" s="313">
        <v>2</v>
      </c>
      <c r="L24" s="313"/>
      <c r="M24" s="313">
        <v>3</v>
      </c>
      <c r="N24" s="313"/>
      <c r="O24" s="313">
        <v>4</v>
      </c>
      <c r="P24" s="313"/>
      <c r="Q24" s="313">
        <v>5</v>
      </c>
      <c r="R24" s="313"/>
      <c r="S24" s="313">
        <v>6</v>
      </c>
      <c r="T24" s="313"/>
      <c r="U24" s="313">
        <v>7</v>
      </c>
      <c r="V24" s="313"/>
      <c r="W24" s="313">
        <v>8</v>
      </c>
      <c r="X24" s="313"/>
      <c r="Z24" s="50"/>
    </row>
    <row r="25" spans="1:28">
      <c r="A25" s="316" t="s">
        <v>15</v>
      </c>
      <c r="B25" s="317"/>
      <c r="C25" s="177" t="s">
        <v>46</v>
      </c>
      <c r="D25" s="321" t="s">
        <v>41</v>
      </c>
      <c r="E25" s="322"/>
      <c r="F25" s="322"/>
      <c r="G25" s="322"/>
      <c r="H25" s="323"/>
      <c r="I25" s="314"/>
      <c r="J25" s="314"/>
      <c r="K25" s="314"/>
      <c r="L25" s="314"/>
      <c r="M25" s="314"/>
      <c r="N25" s="314"/>
      <c r="O25" s="314"/>
      <c r="P25" s="314"/>
      <c r="Q25" s="314"/>
      <c r="R25" s="314"/>
      <c r="S25" s="314"/>
      <c r="T25" s="314"/>
      <c r="U25" s="314"/>
      <c r="V25" s="314"/>
      <c r="W25" s="314"/>
      <c r="X25" s="314"/>
      <c r="Z25" s="399" t="s">
        <v>51</v>
      </c>
    </row>
    <row r="26" spans="1:28" s="19" customFormat="1" ht="10" customHeight="1">
      <c r="A26" s="326" t="s">
        <v>55</v>
      </c>
      <c r="B26" s="326"/>
      <c r="C26" s="324" t="s">
        <v>84</v>
      </c>
      <c r="D26" s="399" t="s">
        <v>51</v>
      </c>
      <c r="E26" s="402">
        <v>2.08</v>
      </c>
      <c r="F26" s="403"/>
      <c r="G26" s="52" t="s">
        <v>53</v>
      </c>
      <c r="H26" s="44">
        <v>0.05</v>
      </c>
      <c r="I26" s="294">
        <v>2.0990000000000002</v>
      </c>
      <c r="J26" s="294"/>
      <c r="K26" s="294">
        <v>2.101</v>
      </c>
      <c r="L26" s="294"/>
      <c r="M26" s="294">
        <v>2.0990000000000002</v>
      </c>
      <c r="N26" s="294"/>
      <c r="O26" s="294">
        <v>2.1019999999999999</v>
      </c>
      <c r="P26" s="294"/>
      <c r="Q26" s="294">
        <v>2.101</v>
      </c>
      <c r="R26" s="294"/>
      <c r="S26" s="294">
        <v>2.0990000000000002</v>
      </c>
      <c r="T26" s="294"/>
      <c r="U26" s="294">
        <v>2.0979999999999999</v>
      </c>
      <c r="V26" s="294"/>
      <c r="W26" s="294">
        <v>2.0979999999999999</v>
      </c>
      <c r="X26" s="294"/>
      <c r="Z26" s="400"/>
      <c r="AA26" s="46">
        <f>E26+H26</f>
        <v>2.13</v>
      </c>
      <c r="AB26" s="56">
        <v>26</v>
      </c>
    </row>
    <row r="27" spans="1:28" s="19" customFormat="1" ht="10" customHeight="1">
      <c r="A27" s="327"/>
      <c r="B27" s="327"/>
      <c r="C27" s="325"/>
      <c r="D27" s="400"/>
      <c r="E27" s="404"/>
      <c r="F27" s="404"/>
      <c r="G27" s="51" t="s">
        <v>54</v>
      </c>
      <c r="H27" s="48">
        <v>0.05</v>
      </c>
      <c r="I27" s="294"/>
      <c r="J27" s="294"/>
      <c r="K27" s="294"/>
      <c r="L27" s="294"/>
      <c r="M27" s="294"/>
      <c r="N27" s="294"/>
      <c r="O27" s="294"/>
      <c r="P27" s="294"/>
      <c r="Q27" s="294"/>
      <c r="R27" s="294"/>
      <c r="S27" s="294"/>
      <c r="T27" s="294"/>
      <c r="U27" s="294"/>
      <c r="V27" s="294"/>
      <c r="W27" s="294"/>
      <c r="X27" s="294"/>
      <c r="AA27" s="46">
        <f>E26-H27</f>
        <v>2.0300000000000002</v>
      </c>
      <c r="AB27" s="56">
        <v>27</v>
      </c>
    </row>
    <row r="28" spans="1:28" s="19" customFormat="1" ht="10" customHeight="1">
      <c r="A28" s="326" t="s">
        <v>56</v>
      </c>
      <c r="B28" s="326"/>
      <c r="C28" s="324" t="s">
        <v>85</v>
      </c>
      <c r="D28" s="399" t="s">
        <v>51</v>
      </c>
      <c r="E28" s="402">
        <v>1.97</v>
      </c>
      <c r="F28" s="403"/>
      <c r="G28" s="52" t="s">
        <v>53</v>
      </c>
      <c r="H28" s="44">
        <v>0.05</v>
      </c>
      <c r="I28" s="294">
        <v>1.99</v>
      </c>
      <c r="J28" s="294"/>
      <c r="K28" s="294">
        <v>1.98</v>
      </c>
      <c r="L28" s="294"/>
      <c r="M28" s="294">
        <v>1.99</v>
      </c>
      <c r="N28" s="294"/>
      <c r="O28" s="294">
        <v>1.99</v>
      </c>
      <c r="P28" s="294"/>
      <c r="Q28" s="294">
        <v>1.99</v>
      </c>
      <c r="R28" s="294"/>
      <c r="S28" s="294">
        <v>1.99</v>
      </c>
      <c r="T28" s="294"/>
      <c r="U28" s="294">
        <v>1.99</v>
      </c>
      <c r="V28" s="294"/>
      <c r="W28" s="294">
        <v>1.99</v>
      </c>
      <c r="X28" s="294"/>
      <c r="AA28" s="46">
        <f>E28+H28</f>
        <v>2.02</v>
      </c>
      <c r="AB28" s="56">
        <v>28</v>
      </c>
    </row>
    <row r="29" spans="1:28" s="19" customFormat="1" ht="10" customHeight="1">
      <c r="A29" s="327"/>
      <c r="B29" s="327"/>
      <c r="C29" s="325"/>
      <c r="D29" s="400"/>
      <c r="E29" s="404"/>
      <c r="F29" s="404"/>
      <c r="G29" s="51" t="s">
        <v>54</v>
      </c>
      <c r="H29" s="48">
        <v>0.05</v>
      </c>
      <c r="I29" s="294"/>
      <c r="J29" s="294"/>
      <c r="K29" s="294"/>
      <c r="L29" s="294"/>
      <c r="M29" s="294"/>
      <c r="N29" s="294"/>
      <c r="O29" s="294"/>
      <c r="P29" s="294"/>
      <c r="Q29" s="294"/>
      <c r="R29" s="294"/>
      <c r="S29" s="294"/>
      <c r="T29" s="294"/>
      <c r="U29" s="294"/>
      <c r="V29" s="294"/>
      <c r="W29" s="294"/>
      <c r="X29" s="294"/>
      <c r="AA29" s="46">
        <f>E28-H29</f>
        <v>1.92</v>
      </c>
      <c r="AB29" s="56">
        <v>29</v>
      </c>
    </row>
    <row r="30" spans="1:28" s="19" customFormat="1" ht="10" customHeight="1">
      <c r="A30" s="326" t="s">
        <v>57</v>
      </c>
      <c r="B30" s="326"/>
      <c r="C30" s="324" t="s">
        <v>84</v>
      </c>
      <c r="D30" s="399" t="s">
        <v>51</v>
      </c>
      <c r="E30" s="402">
        <v>2.08</v>
      </c>
      <c r="F30" s="403"/>
      <c r="G30" s="52" t="s">
        <v>53</v>
      </c>
      <c r="H30" s="44">
        <v>0.05</v>
      </c>
      <c r="I30" s="294">
        <v>2.09</v>
      </c>
      <c r="J30" s="294"/>
      <c r="K30" s="294">
        <v>2.0920000000000001</v>
      </c>
      <c r="L30" s="294"/>
      <c r="M30" s="294">
        <v>2.101</v>
      </c>
      <c r="N30" s="294"/>
      <c r="O30" s="294">
        <v>2.097</v>
      </c>
      <c r="P30" s="294"/>
      <c r="Q30" s="294">
        <v>2.1019999999999999</v>
      </c>
      <c r="R30" s="294"/>
      <c r="S30" s="294">
        <v>2.1030000000000002</v>
      </c>
      <c r="T30" s="294"/>
      <c r="U30" s="294">
        <v>2.0880000000000001</v>
      </c>
      <c r="V30" s="294"/>
      <c r="W30" s="294">
        <v>2.093</v>
      </c>
      <c r="X30" s="294"/>
      <c r="AA30" s="46">
        <f>E30+H30</f>
        <v>2.13</v>
      </c>
      <c r="AB30" s="56">
        <v>30</v>
      </c>
    </row>
    <row r="31" spans="1:28" s="19" customFormat="1" ht="10" customHeight="1">
      <c r="A31" s="327"/>
      <c r="B31" s="327"/>
      <c r="C31" s="325"/>
      <c r="D31" s="400"/>
      <c r="E31" s="404"/>
      <c r="F31" s="404"/>
      <c r="G31" s="51" t="s">
        <v>54</v>
      </c>
      <c r="H31" s="48">
        <v>0.05</v>
      </c>
      <c r="I31" s="294"/>
      <c r="J31" s="294"/>
      <c r="K31" s="294"/>
      <c r="L31" s="294"/>
      <c r="M31" s="294"/>
      <c r="N31" s="294"/>
      <c r="O31" s="294"/>
      <c r="P31" s="294"/>
      <c r="Q31" s="294"/>
      <c r="R31" s="294"/>
      <c r="S31" s="294"/>
      <c r="T31" s="294"/>
      <c r="U31" s="294"/>
      <c r="V31" s="294"/>
      <c r="W31" s="294"/>
      <c r="X31" s="294"/>
      <c r="AA31" s="46">
        <f>E30-H31</f>
        <v>2.0300000000000002</v>
      </c>
      <c r="AB31" s="56">
        <v>31</v>
      </c>
    </row>
    <row r="32" spans="1:28" s="19" customFormat="1" ht="10" customHeight="1">
      <c r="A32" s="326" t="s">
        <v>58</v>
      </c>
      <c r="B32" s="326"/>
      <c r="C32" s="324" t="s">
        <v>86</v>
      </c>
      <c r="D32" s="399" t="s">
        <v>51</v>
      </c>
      <c r="E32" s="402">
        <v>10.92</v>
      </c>
      <c r="F32" s="403"/>
      <c r="G32" s="52" t="s">
        <v>53</v>
      </c>
      <c r="H32" s="44">
        <v>0.13</v>
      </c>
      <c r="I32" s="334">
        <v>11</v>
      </c>
      <c r="J32" s="334"/>
      <c r="K32" s="334">
        <v>11</v>
      </c>
      <c r="L32" s="334"/>
      <c r="M32" s="334">
        <v>11.01</v>
      </c>
      <c r="N32" s="334"/>
      <c r="O32" s="334">
        <v>11.02</v>
      </c>
      <c r="P32" s="334"/>
      <c r="Q32" s="334">
        <v>11.02</v>
      </c>
      <c r="R32" s="334"/>
      <c r="S32" s="334">
        <v>11.01</v>
      </c>
      <c r="T32" s="334"/>
      <c r="U32" s="334">
        <v>10.99</v>
      </c>
      <c r="V32" s="334"/>
      <c r="W32" s="334">
        <v>11.02</v>
      </c>
      <c r="X32" s="334"/>
      <c r="AA32" s="46">
        <f>E32+H32</f>
        <v>11.05</v>
      </c>
      <c r="AB32" s="56">
        <v>32</v>
      </c>
    </row>
    <row r="33" spans="1:28" s="19" customFormat="1" ht="10" customHeight="1">
      <c r="A33" s="327"/>
      <c r="B33" s="327"/>
      <c r="C33" s="325"/>
      <c r="D33" s="400"/>
      <c r="E33" s="404"/>
      <c r="F33" s="404"/>
      <c r="G33" s="51" t="s">
        <v>54</v>
      </c>
      <c r="H33" s="48">
        <v>0.13</v>
      </c>
      <c r="I33" s="334"/>
      <c r="J33" s="334"/>
      <c r="K33" s="334"/>
      <c r="L33" s="334"/>
      <c r="M33" s="334"/>
      <c r="N33" s="334"/>
      <c r="O33" s="334"/>
      <c r="P33" s="334"/>
      <c r="Q33" s="334"/>
      <c r="R33" s="334"/>
      <c r="S33" s="334"/>
      <c r="T33" s="334"/>
      <c r="U33" s="334"/>
      <c r="V33" s="334"/>
      <c r="W33" s="334"/>
      <c r="X33" s="334"/>
      <c r="AA33" s="46">
        <f>E32-H33</f>
        <v>10.79</v>
      </c>
      <c r="AB33" s="56">
        <v>33</v>
      </c>
    </row>
    <row r="34" spans="1:28" s="19" customFormat="1" ht="10" customHeight="1">
      <c r="A34" s="326" t="s">
        <v>59</v>
      </c>
      <c r="B34" s="326"/>
      <c r="C34" s="291" t="s">
        <v>88</v>
      </c>
      <c r="D34" s="171" t="s">
        <v>89</v>
      </c>
      <c r="E34" s="172"/>
      <c r="F34" s="172"/>
      <c r="G34" s="172"/>
      <c r="H34" s="173"/>
      <c r="I34" s="289" t="s">
        <v>97</v>
      </c>
      <c r="J34" s="289"/>
      <c r="K34" s="289" t="s">
        <v>97</v>
      </c>
      <c r="L34" s="289"/>
      <c r="M34" s="289" t="s">
        <v>97</v>
      </c>
      <c r="N34" s="289"/>
      <c r="O34" s="289" t="s">
        <v>97</v>
      </c>
      <c r="P34" s="289"/>
      <c r="Q34" s="289" t="s">
        <v>97</v>
      </c>
      <c r="R34" s="289"/>
      <c r="S34" s="289" t="s">
        <v>97</v>
      </c>
      <c r="T34" s="289"/>
      <c r="U34" s="289" t="s">
        <v>97</v>
      </c>
      <c r="V34" s="289"/>
      <c r="W34" s="289" t="s">
        <v>97</v>
      </c>
      <c r="X34" s="289"/>
      <c r="AA34" s="47"/>
      <c r="AB34" s="56">
        <v>34</v>
      </c>
    </row>
    <row r="35" spans="1:28" s="19" customFormat="1" ht="10" customHeight="1">
      <c r="A35" s="327"/>
      <c r="B35" s="327"/>
      <c r="C35" s="293"/>
      <c r="D35" s="174" t="s">
        <v>90</v>
      </c>
      <c r="E35" s="175"/>
      <c r="F35" s="175"/>
      <c r="G35" s="175"/>
      <c r="H35" s="176"/>
      <c r="I35" s="289"/>
      <c r="J35" s="289"/>
      <c r="K35" s="289"/>
      <c r="L35" s="289"/>
      <c r="M35" s="289"/>
      <c r="N35" s="289"/>
      <c r="O35" s="289"/>
      <c r="P35" s="289"/>
      <c r="Q35" s="289"/>
      <c r="R35" s="289"/>
      <c r="S35" s="289"/>
      <c r="T35" s="289"/>
      <c r="U35" s="289"/>
      <c r="V35" s="289"/>
      <c r="W35" s="289"/>
      <c r="X35" s="289"/>
      <c r="AA35" s="47"/>
      <c r="AB35" s="56">
        <v>35</v>
      </c>
    </row>
    <row r="36" spans="1:28" s="20" customFormat="1" ht="10" customHeight="1">
      <c r="A36" s="326" t="s">
        <v>60</v>
      </c>
      <c r="B36" s="326"/>
      <c r="C36" s="31" t="s">
        <v>64</v>
      </c>
      <c r="D36" s="57" t="s">
        <v>70</v>
      </c>
      <c r="E36" s="53"/>
      <c r="F36" s="53"/>
      <c r="G36" s="53"/>
      <c r="H36" s="37"/>
      <c r="I36" s="289" t="s">
        <v>97</v>
      </c>
      <c r="J36" s="289"/>
      <c r="K36" s="289" t="s">
        <v>97</v>
      </c>
      <c r="L36" s="289"/>
      <c r="M36" s="289" t="s">
        <v>97</v>
      </c>
      <c r="N36" s="289"/>
      <c r="O36" s="289" t="s">
        <v>97</v>
      </c>
      <c r="P36" s="289"/>
      <c r="Q36" s="289" t="s">
        <v>97</v>
      </c>
      <c r="R36" s="289"/>
      <c r="S36" s="289" t="s">
        <v>97</v>
      </c>
      <c r="T36" s="289"/>
      <c r="U36" s="289" t="s">
        <v>97</v>
      </c>
      <c r="V36" s="289"/>
      <c r="W36" s="289" t="s">
        <v>97</v>
      </c>
      <c r="X36" s="289"/>
      <c r="AA36" s="45"/>
      <c r="AB36" s="56">
        <v>36</v>
      </c>
    </row>
    <row r="37" spans="1:28" s="20" customFormat="1" ht="10" customHeight="1">
      <c r="A37" s="327"/>
      <c r="B37" s="327"/>
      <c r="C37" s="30" t="s">
        <v>65</v>
      </c>
      <c r="D37" s="174" t="s">
        <v>69</v>
      </c>
      <c r="E37" s="175"/>
      <c r="F37" s="175"/>
      <c r="G37" s="175"/>
      <c r="H37" s="176"/>
      <c r="I37" s="289"/>
      <c r="J37" s="289"/>
      <c r="K37" s="289"/>
      <c r="L37" s="289"/>
      <c r="M37" s="289"/>
      <c r="N37" s="289"/>
      <c r="O37" s="289"/>
      <c r="P37" s="289"/>
      <c r="Q37" s="289"/>
      <c r="R37" s="289"/>
      <c r="S37" s="289"/>
      <c r="T37" s="289"/>
      <c r="U37" s="289"/>
      <c r="V37" s="289"/>
      <c r="W37" s="289"/>
      <c r="X37" s="289"/>
      <c r="AA37" s="45"/>
      <c r="AB37" s="56">
        <v>37</v>
      </c>
    </row>
    <row r="38" spans="1:28" s="20" customFormat="1" ht="10" customHeight="1">
      <c r="A38" s="326" t="s">
        <v>87</v>
      </c>
      <c r="B38" s="326"/>
      <c r="C38" s="31" t="s">
        <v>66</v>
      </c>
      <c r="D38" s="171" t="s">
        <v>71</v>
      </c>
      <c r="E38" s="172"/>
      <c r="F38" s="172"/>
      <c r="G38" s="172"/>
      <c r="H38" s="173"/>
      <c r="I38" s="289" t="s">
        <v>99</v>
      </c>
      <c r="J38" s="289"/>
      <c r="K38" s="289" t="s">
        <v>99</v>
      </c>
      <c r="L38" s="289"/>
      <c r="M38" s="289" t="s">
        <v>99</v>
      </c>
      <c r="N38" s="289"/>
      <c r="O38" s="289" t="s">
        <v>99</v>
      </c>
      <c r="P38" s="289"/>
      <c r="Q38" s="289" t="s">
        <v>99</v>
      </c>
      <c r="R38" s="289"/>
      <c r="S38" s="289" t="s">
        <v>99</v>
      </c>
      <c r="T38" s="289"/>
      <c r="U38" s="289" t="s">
        <v>99</v>
      </c>
      <c r="V38" s="289"/>
      <c r="W38" s="289" t="s">
        <v>99</v>
      </c>
      <c r="X38" s="289"/>
      <c r="AA38" s="45"/>
      <c r="AB38" s="56">
        <v>38</v>
      </c>
    </row>
    <row r="39" spans="1:28" s="20" customFormat="1" ht="10" customHeight="1">
      <c r="A39" s="327"/>
      <c r="B39" s="327"/>
      <c r="C39" s="30" t="s">
        <v>65</v>
      </c>
      <c r="D39" s="174" t="s">
        <v>72</v>
      </c>
      <c r="E39" s="175"/>
      <c r="F39" s="175"/>
      <c r="G39" s="175"/>
      <c r="H39" s="176"/>
      <c r="I39" s="289"/>
      <c r="J39" s="289"/>
      <c r="K39" s="289"/>
      <c r="L39" s="289"/>
      <c r="M39" s="289"/>
      <c r="N39" s="289"/>
      <c r="O39" s="289"/>
      <c r="P39" s="289"/>
      <c r="Q39" s="289"/>
      <c r="R39" s="289"/>
      <c r="S39" s="289"/>
      <c r="T39" s="289"/>
      <c r="U39" s="289"/>
      <c r="V39" s="289"/>
      <c r="W39" s="289"/>
      <c r="X39" s="289"/>
      <c r="AA39" s="45"/>
      <c r="AB39" s="56">
        <v>39</v>
      </c>
    </row>
    <row r="40" spans="1:28" s="20" customFormat="1" ht="10" customHeight="1">
      <c r="A40" s="326" t="s">
        <v>61</v>
      </c>
      <c r="B40" s="326"/>
      <c r="C40" s="31" t="s">
        <v>66</v>
      </c>
      <c r="D40" s="171" t="s">
        <v>73</v>
      </c>
      <c r="E40" s="54"/>
      <c r="F40" s="54"/>
      <c r="G40" s="54"/>
      <c r="H40" s="38"/>
      <c r="I40" s="289"/>
      <c r="J40" s="289"/>
      <c r="K40" s="289"/>
      <c r="L40" s="289"/>
      <c r="M40" s="289"/>
      <c r="N40" s="289"/>
      <c r="O40" s="289"/>
      <c r="P40" s="289"/>
      <c r="Q40" s="289"/>
      <c r="R40" s="289"/>
      <c r="S40" s="289"/>
      <c r="T40" s="289"/>
      <c r="U40" s="289"/>
      <c r="V40" s="289"/>
      <c r="W40" s="289"/>
      <c r="X40" s="289"/>
      <c r="AA40" s="45"/>
      <c r="AB40" s="56">
        <v>40</v>
      </c>
    </row>
    <row r="41" spans="1:28" s="20" customFormat="1" ht="10" customHeight="1">
      <c r="A41" s="327"/>
      <c r="B41" s="327"/>
      <c r="C41" s="30" t="s">
        <v>65</v>
      </c>
      <c r="D41" s="174" t="s">
        <v>74</v>
      </c>
      <c r="E41" s="55"/>
      <c r="F41" s="55"/>
      <c r="G41" s="55"/>
      <c r="H41" s="39"/>
      <c r="I41" s="289"/>
      <c r="J41" s="289"/>
      <c r="K41" s="289"/>
      <c r="L41" s="289"/>
      <c r="M41" s="289"/>
      <c r="N41" s="289"/>
      <c r="O41" s="289"/>
      <c r="P41" s="289"/>
      <c r="Q41" s="289"/>
      <c r="R41" s="289"/>
      <c r="S41" s="289"/>
      <c r="T41" s="289"/>
      <c r="U41" s="289"/>
      <c r="V41" s="289"/>
      <c r="W41" s="289"/>
      <c r="X41" s="289"/>
      <c r="AA41" s="45"/>
      <c r="AB41" s="56"/>
    </row>
    <row r="42" spans="1:28" s="20" customFormat="1" ht="10" customHeight="1">
      <c r="A42" s="326" t="s">
        <v>62</v>
      </c>
      <c r="B42" s="326"/>
      <c r="C42" s="291" t="s">
        <v>67</v>
      </c>
      <c r="D42" s="171" t="s">
        <v>75</v>
      </c>
      <c r="E42" s="178"/>
      <c r="F42" s="182"/>
      <c r="G42" s="52"/>
      <c r="H42" s="44"/>
      <c r="I42" s="289"/>
      <c r="J42" s="289"/>
      <c r="K42" s="289"/>
      <c r="L42" s="289"/>
      <c r="M42" s="289"/>
      <c r="N42" s="289"/>
      <c r="O42" s="289"/>
      <c r="P42" s="289"/>
      <c r="Q42" s="289"/>
      <c r="R42" s="289"/>
      <c r="S42" s="289"/>
      <c r="T42" s="289"/>
      <c r="U42" s="289"/>
      <c r="V42" s="289"/>
      <c r="W42" s="289"/>
      <c r="X42" s="289"/>
      <c r="AA42" s="45"/>
      <c r="AB42" s="56"/>
    </row>
    <row r="43" spans="1:28" s="20" customFormat="1" ht="10" customHeight="1">
      <c r="A43" s="327"/>
      <c r="B43" s="327"/>
      <c r="C43" s="292"/>
      <c r="D43" s="174" t="s">
        <v>76</v>
      </c>
      <c r="E43" s="183"/>
      <c r="F43" s="183"/>
      <c r="G43" s="51"/>
      <c r="H43" s="48"/>
      <c r="I43" s="289"/>
      <c r="J43" s="289"/>
      <c r="K43" s="289"/>
      <c r="L43" s="289"/>
      <c r="M43" s="289"/>
      <c r="N43" s="289"/>
      <c r="O43" s="289"/>
      <c r="P43" s="289"/>
      <c r="Q43" s="289"/>
      <c r="R43" s="289"/>
      <c r="S43" s="289"/>
      <c r="T43" s="289"/>
      <c r="U43" s="289"/>
      <c r="V43" s="289"/>
      <c r="W43" s="289"/>
      <c r="X43" s="289"/>
      <c r="AA43" s="45"/>
      <c r="AB43" s="56"/>
    </row>
    <row r="44" spans="1:28" s="20" customFormat="1" ht="10" customHeight="1">
      <c r="A44" s="326" t="s">
        <v>63</v>
      </c>
      <c r="B44" s="326"/>
      <c r="C44" s="291" t="s">
        <v>67</v>
      </c>
      <c r="D44" s="171" t="s">
        <v>77</v>
      </c>
      <c r="E44" s="178"/>
      <c r="F44" s="182"/>
      <c r="G44" s="52"/>
      <c r="H44" s="44"/>
      <c r="I44" s="289"/>
      <c r="J44" s="289"/>
      <c r="K44" s="289"/>
      <c r="L44" s="289"/>
      <c r="M44" s="289"/>
      <c r="N44" s="289"/>
      <c r="O44" s="289"/>
      <c r="P44" s="289"/>
      <c r="Q44" s="289"/>
      <c r="R44" s="289"/>
      <c r="S44" s="289"/>
      <c r="T44" s="289"/>
      <c r="U44" s="289"/>
      <c r="V44" s="289"/>
      <c r="W44" s="289"/>
      <c r="X44" s="289"/>
      <c r="AA44" s="45"/>
      <c r="AB44" s="56"/>
    </row>
    <row r="45" spans="1:28" s="20" customFormat="1" ht="10" customHeight="1">
      <c r="A45" s="327"/>
      <c r="B45" s="327"/>
      <c r="C45" s="293"/>
      <c r="D45" s="174" t="s">
        <v>78</v>
      </c>
      <c r="E45" s="183"/>
      <c r="F45" s="183"/>
      <c r="G45" s="51"/>
      <c r="H45" s="48"/>
      <c r="I45" s="289"/>
      <c r="J45" s="289"/>
      <c r="K45" s="289"/>
      <c r="L45" s="289"/>
      <c r="M45" s="289"/>
      <c r="N45" s="289"/>
      <c r="O45" s="289"/>
      <c r="P45" s="289"/>
      <c r="Q45" s="289"/>
      <c r="R45" s="289"/>
      <c r="S45" s="289"/>
      <c r="T45" s="289"/>
      <c r="U45" s="289"/>
      <c r="V45" s="289"/>
      <c r="W45" s="289"/>
      <c r="X45" s="289"/>
      <c r="AA45" s="45"/>
      <c r="AB45" s="56"/>
    </row>
    <row r="46" spans="1:28" s="20" customFormat="1" ht="10" customHeight="1">
      <c r="A46" s="326" t="s">
        <v>92</v>
      </c>
      <c r="B46" s="326"/>
      <c r="C46" s="291" t="s">
        <v>67</v>
      </c>
      <c r="D46" s="171" t="s">
        <v>79</v>
      </c>
      <c r="E46" s="172"/>
      <c r="F46" s="172"/>
      <c r="G46" s="172"/>
      <c r="H46" s="173"/>
      <c r="I46" s="289"/>
      <c r="J46" s="289"/>
      <c r="K46" s="289"/>
      <c r="L46" s="289"/>
      <c r="M46" s="289"/>
      <c r="N46" s="289"/>
      <c r="O46" s="289"/>
      <c r="P46" s="289"/>
      <c r="Q46" s="289"/>
      <c r="R46" s="289"/>
      <c r="S46" s="289"/>
      <c r="T46" s="289"/>
      <c r="U46" s="289"/>
      <c r="V46" s="289"/>
      <c r="W46" s="289"/>
      <c r="X46" s="289"/>
      <c r="AA46" s="45"/>
      <c r="AB46" s="56"/>
    </row>
    <row r="47" spans="1:28" s="20" customFormat="1" ht="10" customHeight="1">
      <c r="A47" s="327"/>
      <c r="B47" s="327"/>
      <c r="C47" s="293"/>
      <c r="D47" s="174" t="s">
        <v>80</v>
      </c>
      <c r="E47" s="175"/>
      <c r="F47" s="175"/>
      <c r="G47" s="175"/>
      <c r="H47" s="176"/>
      <c r="I47" s="289"/>
      <c r="J47" s="289"/>
      <c r="K47" s="289"/>
      <c r="L47" s="289"/>
      <c r="M47" s="289"/>
      <c r="N47" s="289"/>
      <c r="O47" s="289"/>
      <c r="P47" s="289"/>
      <c r="Q47" s="289"/>
      <c r="R47" s="289"/>
      <c r="S47" s="289"/>
      <c r="T47" s="289"/>
      <c r="U47" s="289"/>
      <c r="V47" s="289"/>
      <c r="W47" s="289"/>
      <c r="X47" s="289"/>
      <c r="AA47" s="45"/>
      <c r="AB47" s="56"/>
    </row>
    <row r="48" spans="1:28" s="20" customFormat="1" ht="10" customHeight="1">
      <c r="A48" s="326" t="s">
        <v>91</v>
      </c>
      <c r="B48" s="326"/>
      <c r="C48" s="324" t="s">
        <v>68</v>
      </c>
      <c r="D48" s="171" t="s">
        <v>81</v>
      </c>
      <c r="E48" s="172"/>
      <c r="F48" s="172"/>
      <c r="G48" s="172"/>
      <c r="H48" s="173"/>
      <c r="I48" s="289" t="s">
        <v>99</v>
      </c>
      <c r="J48" s="289"/>
      <c r="K48" s="289" t="s">
        <v>99</v>
      </c>
      <c r="L48" s="289"/>
      <c r="M48" s="289" t="s">
        <v>99</v>
      </c>
      <c r="N48" s="289"/>
      <c r="O48" s="289" t="s">
        <v>99</v>
      </c>
      <c r="P48" s="289"/>
      <c r="Q48" s="289" t="s">
        <v>99</v>
      </c>
      <c r="R48" s="289"/>
      <c r="S48" s="289" t="s">
        <v>99</v>
      </c>
      <c r="T48" s="289"/>
      <c r="U48" s="289" t="s">
        <v>99</v>
      </c>
      <c r="V48" s="289"/>
      <c r="W48" s="289" t="s">
        <v>99</v>
      </c>
      <c r="X48" s="289"/>
      <c r="AA48" s="45"/>
      <c r="AB48" s="56"/>
    </row>
    <row r="49" spans="1:28" s="20" customFormat="1" ht="10" customHeight="1">
      <c r="A49" s="327"/>
      <c r="B49" s="327"/>
      <c r="C49" s="401"/>
      <c r="D49" s="174" t="s">
        <v>82</v>
      </c>
      <c r="E49" s="175"/>
      <c r="F49" s="175"/>
      <c r="G49" s="175"/>
      <c r="H49" s="176"/>
      <c r="I49" s="289"/>
      <c r="J49" s="289"/>
      <c r="K49" s="289"/>
      <c r="L49" s="289"/>
      <c r="M49" s="289"/>
      <c r="N49" s="289"/>
      <c r="O49" s="289"/>
      <c r="P49" s="289"/>
      <c r="Q49" s="289"/>
      <c r="R49" s="289"/>
      <c r="S49" s="289"/>
      <c r="T49" s="289"/>
      <c r="U49" s="289"/>
      <c r="V49" s="289"/>
      <c r="W49" s="289"/>
      <c r="X49" s="289"/>
      <c r="AA49" s="45"/>
      <c r="AB49" s="56"/>
    </row>
    <row r="50" spans="1:28" s="20" customFormat="1" ht="10" customHeight="1">
      <c r="A50" s="326"/>
      <c r="B50" s="326"/>
      <c r="C50" s="40"/>
      <c r="D50" s="328"/>
      <c r="E50" s="329"/>
      <c r="F50" s="329"/>
      <c r="G50" s="329"/>
      <c r="H50" s="330"/>
      <c r="I50" s="289"/>
      <c r="J50" s="289"/>
      <c r="K50" s="289"/>
      <c r="L50" s="289"/>
      <c r="M50" s="289"/>
      <c r="N50" s="289"/>
      <c r="O50" s="289"/>
      <c r="P50" s="289"/>
      <c r="Q50" s="289"/>
      <c r="R50" s="289"/>
      <c r="S50" s="289"/>
      <c r="T50" s="289"/>
      <c r="U50" s="289"/>
      <c r="V50" s="289"/>
      <c r="W50" s="289"/>
      <c r="X50" s="289"/>
      <c r="AA50" s="45"/>
      <c r="AB50" s="56"/>
    </row>
    <row r="51" spans="1:28" s="20" customFormat="1" ht="10" customHeight="1">
      <c r="A51" s="327"/>
      <c r="B51" s="327"/>
      <c r="C51" s="41"/>
      <c r="D51" s="331"/>
      <c r="E51" s="332"/>
      <c r="F51" s="332"/>
      <c r="G51" s="332"/>
      <c r="H51" s="333"/>
      <c r="I51" s="289"/>
      <c r="J51" s="289"/>
      <c r="K51" s="289"/>
      <c r="L51" s="289"/>
      <c r="M51" s="289"/>
      <c r="N51" s="289"/>
      <c r="O51" s="289"/>
      <c r="P51" s="289"/>
      <c r="Q51" s="289"/>
      <c r="R51" s="289"/>
      <c r="S51" s="289"/>
      <c r="T51" s="289"/>
      <c r="U51" s="289"/>
      <c r="V51" s="289"/>
      <c r="W51" s="289"/>
      <c r="X51" s="289"/>
      <c r="AA51" s="45"/>
      <c r="AB51" s="56"/>
    </row>
    <row r="52" spans="1:28" s="20" customFormat="1" ht="10" customHeight="1">
      <c r="A52" s="326"/>
      <c r="B52" s="326"/>
      <c r="C52" s="324"/>
      <c r="D52" s="328"/>
      <c r="E52" s="329"/>
      <c r="F52" s="329"/>
      <c r="G52" s="329"/>
      <c r="H52" s="330"/>
      <c r="I52" s="289"/>
      <c r="J52" s="289"/>
      <c r="K52" s="289"/>
      <c r="L52" s="289"/>
      <c r="M52" s="289"/>
      <c r="N52" s="289"/>
      <c r="O52" s="289"/>
      <c r="P52" s="289"/>
      <c r="Q52" s="289"/>
      <c r="R52" s="289"/>
      <c r="S52" s="289"/>
      <c r="T52" s="289"/>
      <c r="U52" s="289"/>
      <c r="V52" s="289"/>
      <c r="W52" s="289"/>
      <c r="X52" s="289"/>
      <c r="AA52" s="45"/>
      <c r="AB52" s="56"/>
    </row>
    <row r="53" spans="1:28" s="20" customFormat="1" ht="10" customHeight="1">
      <c r="A53" s="327"/>
      <c r="B53" s="327"/>
      <c r="C53" s="325"/>
      <c r="D53" s="331"/>
      <c r="E53" s="332"/>
      <c r="F53" s="332"/>
      <c r="G53" s="332"/>
      <c r="H53" s="333"/>
      <c r="I53" s="289"/>
      <c r="J53" s="289"/>
      <c r="K53" s="289"/>
      <c r="L53" s="289"/>
      <c r="M53" s="289"/>
      <c r="N53" s="289"/>
      <c r="O53" s="289"/>
      <c r="P53" s="289"/>
      <c r="Q53" s="289"/>
      <c r="R53" s="289"/>
      <c r="S53" s="289"/>
      <c r="T53" s="289"/>
      <c r="U53" s="289"/>
      <c r="V53" s="289"/>
      <c r="W53" s="289"/>
      <c r="X53" s="289"/>
      <c r="AA53" s="45"/>
      <c r="AB53" s="56"/>
    </row>
    <row r="54" spans="1:28" s="20" customFormat="1" ht="10" customHeight="1">
      <c r="A54" s="326"/>
      <c r="B54" s="326"/>
      <c r="C54" s="324"/>
      <c r="D54" s="399"/>
      <c r="E54" s="346"/>
      <c r="F54" s="408"/>
      <c r="G54" s="52"/>
      <c r="H54" s="44"/>
      <c r="I54" s="289"/>
      <c r="J54" s="289"/>
      <c r="K54" s="289"/>
      <c r="L54" s="289"/>
      <c r="M54" s="289"/>
      <c r="N54" s="289"/>
      <c r="O54" s="289"/>
      <c r="P54" s="289"/>
      <c r="Q54" s="289"/>
      <c r="R54" s="289"/>
      <c r="S54" s="289"/>
      <c r="T54" s="289"/>
      <c r="U54" s="289"/>
      <c r="V54" s="289"/>
      <c r="W54" s="289"/>
      <c r="X54" s="289"/>
      <c r="AA54" s="45"/>
      <c r="AB54" s="56"/>
    </row>
    <row r="55" spans="1:28" s="20" customFormat="1" ht="10" customHeight="1">
      <c r="A55" s="327"/>
      <c r="B55" s="327"/>
      <c r="C55" s="325"/>
      <c r="D55" s="400"/>
      <c r="E55" s="409"/>
      <c r="F55" s="409"/>
      <c r="G55" s="51"/>
      <c r="H55" s="48"/>
      <c r="I55" s="289"/>
      <c r="J55" s="289"/>
      <c r="K55" s="289"/>
      <c r="L55" s="289"/>
      <c r="M55" s="289"/>
      <c r="N55" s="289"/>
      <c r="O55" s="289"/>
      <c r="P55" s="289"/>
      <c r="Q55" s="289"/>
      <c r="R55" s="289"/>
      <c r="S55" s="289"/>
      <c r="T55" s="289"/>
      <c r="U55" s="289"/>
      <c r="V55" s="289"/>
      <c r="W55" s="289"/>
      <c r="X55" s="289"/>
      <c r="AA55" s="45"/>
      <c r="AB55" s="56"/>
    </row>
    <row r="56" spans="1:28" s="20" customFormat="1" ht="10" customHeight="1">
      <c r="A56" s="326"/>
      <c r="B56" s="326"/>
      <c r="C56" s="324"/>
      <c r="D56" s="399"/>
      <c r="E56" s="346"/>
      <c r="F56" s="408"/>
      <c r="G56" s="52"/>
      <c r="H56" s="44"/>
      <c r="I56" s="289"/>
      <c r="J56" s="289"/>
      <c r="K56" s="289"/>
      <c r="L56" s="289"/>
      <c r="M56" s="289"/>
      <c r="N56" s="289"/>
      <c r="O56" s="289"/>
      <c r="P56" s="289"/>
      <c r="Q56" s="289"/>
      <c r="R56" s="289"/>
      <c r="S56" s="289"/>
      <c r="T56" s="289"/>
      <c r="U56" s="289"/>
      <c r="V56" s="289"/>
      <c r="W56" s="289"/>
      <c r="X56" s="289"/>
      <c r="AA56" s="45"/>
      <c r="AB56" s="56"/>
    </row>
    <row r="57" spans="1:28" s="20" customFormat="1" ht="10" customHeight="1">
      <c r="A57" s="327"/>
      <c r="B57" s="327"/>
      <c r="C57" s="325"/>
      <c r="D57" s="400"/>
      <c r="E57" s="409"/>
      <c r="F57" s="409"/>
      <c r="G57" s="51"/>
      <c r="H57" s="48"/>
      <c r="I57" s="289"/>
      <c r="J57" s="289"/>
      <c r="K57" s="289"/>
      <c r="L57" s="289"/>
      <c r="M57" s="289"/>
      <c r="N57" s="289"/>
      <c r="O57" s="289"/>
      <c r="P57" s="289"/>
      <c r="Q57" s="289"/>
      <c r="R57" s="289"/>
      <c r="S57" s="289"/>
      <c r="T57" s="289"/>
      <c r="U57" s="289"/>
      <c r="V57" s="289"/>
      <c r="W57" s="289"/>
      <c r="X57" s="289"/>
      <c r="AA57" s="45"/>
      <c r="AB57" s="56"/>
    </row>
    <row r="58" spans="1:28" s="20" customFormat="1" ht="10" customHeight="1">
      <c r="A58" s="326"/>
      <c r="B58" s="326"/>
      <c r="C58" s="40"/>
      <c r="D58" s="328"/>
      <c r="E58" s="329"/>
      <c r="F58" s="329"/>
      <c r="G58" s="329"/>
      <c r="H58" s="330"/>
      <c r="I58" s="289"/>
      <c r="J58" s="289"/>
      <c r="K58" s="289"/>
      <c r="L58" s="289"/>
      <c r="M58" s="289"/>
      <c r="N58" s="289"/>
      <c r="O58" s="289"/>
      <c r="P58" s="289"/>
      <c r="Q58" s="289"/>
      <c r="R58" s="289"/>
      <c r="S58" s="289"/>
      <c r="T58" s="289"/>
      <c r="U58" s="289"/>
      <c r="V58" s="289"/>
      <c r="W58" s="289"/>
      <c r="X58" s="289"/>
      <c r="AA58" s="45"/>
      <c r="AB58" s="56"/>
    </row>
    <row r="59" spans="1:28" s="20" customFormat="1" ht="10" customHeight="1">
      <c r="A59" s="327"/>
      <c r="B59" s="327"/>
      <c r="C59" s="41"/>
      <c r="D59" s="331"/>
      <c r="E59" s="332"/>
      <c r="F59" s="332"/>
      <c r="G59" s="332"/>
      <c r="H59" s="333"/>
      <c r="I59" s="289"/>
      <c r="J59" s="289"/>
      <c r="K59" s="289"/>
      <c r="L59" s="289"/>
      <c r="M59" s="289"/>
      <c r="N59" s="289"/>
      <c r="O59" s="289"/>
      <c r="P59" s="289"/>
      <c r="Q59" s="289"/>
      <c r="R59" s="289"/>
      <c r="S59" s="289"/>
      <c r="T59" s="289"/>
      <c r="U59" s="289"/>
      <c r="V59" s="289"/>
      <c r="W59" s="289"/>
      <c r="X59" s="289"/>
      <c r="AA59" s="45"/>
      <c r="AB59" s="56"/>
    </row>
    <row r="60" spans="1:28" s="20" customFormat="1" ht="10" customHeight="1">
      <c r="A60" s="326"/>
      <c r="B60" s="326"/>
      <c r="C60" s="324"/>
      <c r="D60" s="328"/>
      <c r="E60" s="329"/>
      <c r="F60" s="329"/>
      <c r="G60" s="329"/>
      <c r="H60" s="330"/>
      <c r="I60" s="289"/>
      <c r="J60" s="289"/>
      <c r="K60" s="289"/>
      <c r="L60" s="289"/>
      <c r="M60" s="289"/>
      <c r="N60" s="289"/>
      <c r="O60" s="289"/>
      <c r="P60" s="289"/>
      <c r="Q60" s="289"/>
      <c r="R60" s="289"/>
      <c r="S60" s="289"/>
      <c r="T60" s="289"/>
      <c r="U60" s="289"/>
      <c r="V60" s="289"/>
      <c r="W60" s="289"/>
      <c r="X60" s="289"/>
      <c r="AA60" s="45"/>
      <c r="AB60" s="56"/>
    </row>
    <row r="61" spans="1:28" s="20" customFormat="1" ht="10" customHeight="1">
      <c r="A61" s="327"/>
      <c r="B61" s="327"/>
      <c r="C61" s="325"/>
      <c r="D61" s="331"/>
      <c r="E61" s="332"/>
      <c r="F61" s="332"/>
      <c r="G61" s="332"/>
      <c r="H61" s="333"/>
      <c r="I61" s="289"/>
      <c r="J61" s="289"/>
      <c r="K61" s="289"/>
      <c r="L61" s="289"/>
      <c r="M61" s="289"/>
      <c r="N61" s="289"/>
      <c r="O61" s="289"/>
      <c r="P61" s="289"/>
      <c r="Q61" s="289"/>
      <c r="R61" s="289"/>
      <c r="S61" s="289"/>
      <c r="T61" s="289"/>
      <c r="U61" s="289"/>
      <c r="V61" s="289"/>
      <c r="W61" s="289"/>
      <c r="X61" s="289"/>
      <c r="AA61" s="45"/>
      <c r="AB61" s="56"/>
    </row>
    <row r="62" spans="1:28" s="20" customFormat="1" ht="10" customHeight="1">
      <c r="A62" s="326"/>
      <c r="B62" s="326"/>
      <c r="C62" s="324"/>
      <c r="D62" s="328"/>
      <c r="E62" s="329"/>
      <c r="F62" s="329"/>
      <c r="G62" s="329"/>
      <c r="H62" s="330"/>
      <c r="I62" s="289"/>
      <c r="J62" s="289"/>
      <c r="K62" s="289"/>
      <c r="L62" s="289"/>
      <c r="M62" s="289"/>
      <c r="N62" s="289"/>
      <c r="O62" s="289"/>
      <c r="P62" s="289"/>
      <c r="Q62" s="289"/>
      <c r="R62" s="289"/>
      <c r="S62" s="289"/>
      <c r="T62" s="289"/>
      <c r="U62" s="289"/>
      <c r="V62" s="289"/>
      <c r="W62" s="289"/>
      <c r="X62" s="289"/>
      <c r="AA62" s="45"/>
      <c r="AB62" s="56"/>
    </row>
    <row r="63" spans="1:28" s="20" customFormat="1" ht="10" customHeight="1">
      <c r="A63" s="327"/>
      <c r="B63" s="327"/>
      <c r="C63" s="325"/>
      <c r="D63" s="331"/>
      <c r="E63" s="332"/>
      <c r="F63" s="332"/>
      <c r="G63" s="332"/>
      <c r="H63" s="333"/>
      <c r="I63" s="289"/>
      <c r="J63" s="289"/>
      <c r="K63" s="289"/>
      <c r="L63" s="289"/>
      <c r="M63" s="289"/>
      <c r="N63" s="289"/>
      <c r="O63" s="289"/>
      <c r="P63" s="289"/>
      <c r="Q63" s="289"/>
      <c r="R63" s="289"/>
      <c r="S63" s="289"/>
      <c r="T63" s="289"/>
      <c r="U63" s="289"/>
      <c r="V63" s="289"/>
      <c r="W63" s="289"/>
      <c r="X63" s="289"/>
      <c r="AA63" s="45"/>
      <c r="AB63" s="56"/>
    </row>
    <row r="64" spans="1:28" s="20" customFormat="1" ht="10" customHeight="1">
      <c r="A64" s="339"/>
      <c r="B64" s="340"/>
      <c r="C64" s="343"/>
      <c r="D64" s="345"/>
      <c r="E64" s="346"/>
      <c r="F64" s="346"/>
      <c r="G64" s="346"/>
      <c r="H64" s="297"/>
      <c r="I64" s="289"/>
      <c r="J64" s="289"/>
      <c r="K64" s="289"/>
      <c r="L64" s="289"/>
      <c r="M64" s="289"/>
      <c r="N64" s="289"/>
      <c r="O64" s="289"/>
      <c r="P64" s="289"/>
      <c r="Q64" s="289"/>
      <c r="R64" s="289"/>
      <c r="S64" s="289"/>
      <c r="T64" s="289"/>
      <c r="U64" s="289"/>
      <c r="V64" s="289"/>
      <c r="W64" s="289"/>
      <c r="X64" s="289"/>
      <c r="AA64" s="45"/>
      <c r="AB64" s="56"/>
    </row>
    <row r="65" spans="1:28" s="20" customFormat="1" ht="10" customHeight="1" thickBot="1">
      <c r="A65" s="341"/>
      <c r="B65" s="342"/>
      <c r="C65" s="344"/>
      <c r="D65" s="336"/>
      <c r="E65" s="337"/>
      <c r="F65" s="337"/>
      <c r="G65" s="337"/>
      <c r="H65" s="338"/>
      <c r="I65" s="290"/>
      <c r="J65" s="290"/>
      <c r="K65" s="290"/>
      <c r="L65" s="290"/>
      <c r="M65" s="290"/>
      <c r="N65" s="290"/>
      <c r="O65" s="290"/>
      <c r="P65" s="290"/>
      <c r="Q65" s="290"/>
      <c r="R65" s="290"/>
      <c r="S65" s="290"/>
      <c r="T65" s="290"/>
      <c r="U65" s="290"/>
      <c r="V65" s="290"/>
      <c r="W65" s="290"/>
      <c r="X65" s="290"/>
      <c r="AA65" s="45"/>
      <c r="AB65" s="56"/>
    </row>
    <row r="66" spans="1:28" ht="12.75" customHeight="1" thickTop="1">
      <c r="A66" s="366" t="s">
        <v>42</v>
      </c>
      <c r="B66" s="367"/>
      <c r="C66" s="367"/>
      <c r="D66" s="367"/>
      <c r="E66" s="367"/>
      <c r="F66" s="367"/>
      <c r="G66" s="367"/>
      <c r="H66" s="367"/>
      <c r="I66" s="367"/>
      <c r="J66" s="367"/>
      <c r="K66" s="367"/>
      <c r="L66" s="367"/>
      <c r="M66" s="367"/>
      <c r="N66" s="367"/>
      <c r="O66" s="367"/>
      <c r="P66" s="368"/>
      <c r="Q66" s="392"/>
      <c r="R66" s="393"/>
      <c r="S66" s="392"/>
      <c r="T66" s="393"/>
      <c r="U66" s="392"/>
      <c r="V66" s="393"/>
      <c r="W66" s="392"/>
      <c r="X66" s="393"/>
    </row>
    <row r="67" spans="1:28" ht="9.75" customHeight="1">
      <c r="A67" s="369" t="s">
        <v>43</v>
      </c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1"/>
      <c r="Q67" s="394"/>
      <c r="R67" s="395"/>
      <c r="S67" s="394"/>
      <c r="T67" s="395"/>
      <c r="U67" s="394"/>
      <c r="V67" s="395"/>
      <c r="W67" s="394"/>
      <c r="X67" s="395"/>
    </row>
    <row r="68" spans="1:28" ht="12.75" customHeight="1">
      <c r="A68" s="372" t="s">
        <v>39</v>
      </c>
      <c r="B68" s="373"/>
      <c r="C68" s="373"/>
      <c r="D68" s="373"/>
      <c r="E68" s="373"/>
      <c r="F68" s="373"/>
      <c r="G68" s="373"/>
      <c r="H68" s="373"/>
      <c r="I68" s="373"/>
      <c r="J68" s="373"/>
      <c r="K68" s="373"/>
      <c r="L68" s="373"/>
      <c r="M68" s="373"/>
      <c r="N68" s="373"/>
      <c r="O68" s="373"/>
      <c r="P68" s="374"/>
      <c r="Q68" s="391"/>
      <c r="R68" s="380"/>
      <c r="S68" s="391"/>
      <c r="T68" s="380"/>
      <c r="U68" s="391"/>
      <c r="V68" s="380"/>
      <c r="W68" s="391"/>
      <c r="X68" s="380"/>
    </row>
    <row r="69" spans="1:28" ht="9.75" customHeight="1">
      <c r="A69" s="396" t="s">
        <v>44</v>
      </c>
      <c r="B69" s="397"/>
      <c r="C69" s="397"/>
      <c r="D69" s="397"/>
      <c r="E69" s="397"/>
      <c r="F69" s="397"/>
      <c r="G69" s="397"/>
      <c r="H69" s="397"/>
      <c r="I69" s="397"/>
      <c r="J69" s="397"/>
      <c r="K69" s="397"/>
      <c r="L69" s="397"/>
      <c r="M69" s="397"/>
      <c r="N69" s="397"/>
      <c r="O69" s="397"/>
      <c r="P69" s="398"/>
      <c r="Q69" s="389"/>
      <c r="R69" s="390"/>
      <c r="S69" s="389"/>
      <c r="T69" s="390"/>
      <c r="U69" s="389"/>
      <c r="V69" s="390"/>
      <c r="W69" s="389"/>
      <c r="X69" s="390"/>
    </row>
    <row r="70" spans="1:28" ht="12.75" customHeight="1">
      <c r="A70" s="372"/>
      <c r="B70" s="373"/>
      <c r="C70" s="373"/>
      <c r="D70" s="373"/>
      <c r="E70" s="373"/>
      <c r="F70" s="373"/>
      <c r="G70" s="373"/>
      <c r="H70" s="373"/>
      <c r="I70" s="373"/>
      <c r="J70" s="373"/>
      <c r="K70" s="373"/>
      <c r="L70" s="373"/>
      <c r="M70" s="373"/>
      <c r="N70" s="373"/>
      <c r="O70" s="373"/>
      <c r="P70" s="374"/>
      <c r="Q70" s="391"/>
      <c r="R70" s="380"/>
      <c r="S70" s="391"/>
      <c r="T70" s="380"/>
      <c r="U70" s="391"/>
      <c r="V70" s="380"/>
      <c r="W70" s="391"/>
      <c r="X70" s="380"/>
    </row>
    <row r="71" spans="1:28" ht="9.75" customHeight="1">
      <c r="A71" s="396"/>
      <c r="B71" s="397"/>
      <c r="C71" s="397"/>
      <c r="D71" s="397"/>
      <c r="E71" s="397"/>
      <c r="F71" s="397"/>
      <c r="G71" s="397"/>
      <c r="H71" s="397"/>
      <c r="I71" s="397"/>
      <c r="J71" s="397"/>
      <c r="K71" s="397"/>
      <c r="L71" s="397"/>
      <c r="M71" s="397"/>
      <c r="N71" s="397"/>
      <c r="O71" s="397"/>
      <c r="P71" s="398"/>
      <c r="Q71" s="389"/>
      <c r="R71" s="390"/>
      <c r="S71" s="389"/>
      <c r="T71" s="390"/>
      <c r="U71" s="389"/>
      <c r="V71" s="390"/>
      <c r="W71" s="389"/>
      <c r="X71" s="390"/>
    </row>
    <row r="72" spans="1:28" ht="12.75" customHeight="1">
      <c r="A72" s="372"/>
      <c r="B72" s="373"/>
      <c r="C72" s="373"/>
      <c r="D72" s="373"/>
      <c r="E72" s="373"/>
      <c r="F72" s="373"/>
      <c r="G72" s="373"/>
      <c r="H72" s="373"/>
      <c r="I72" s="373"/>
      <c r="J72" s="373"/>
      <c r="K72" s="373"/>
      <c r="L72" s="373"/>
      <c r="M72" s="373"/>
      <c r="N72" s="373"/>
      <c r="O72" s="373"/>
      <c r="P72" s="374"/>
      <c r="Q72" s="391"/>
      <c r="R72" s="380"/>
      <c r="S72" s="391"/>
      <c r="T72" s="380"/>
      <c r="U72" s="391"/>
      <c r="V72" s="380"/>
      <c r="W72" s="391"/>
      <c r="X72" s="380"/>
    </row>
    <row r="73" spans="1:28" ht="9.75" customHeight="1">
      <c r="A73" s="396"/>
      <c r="B73" s="397"/>
      <c r="C73" s="397"/>
      <c r="D73" s="397"/>
      <c r="E73" s="397"/>
      <c r="F73" s="397"/>
      <c r="G73" s="397"/>
      <c r="H73" s="397"/>
      <c r="I73" s="397"/>
      <c r="J73" s="397"/>
      <c r="K73" s="397"/>
      <c r="L73" s="397"/>
      <c r="M73" s="397"/>
      <c r="N73" s="397"/>
      <c r="O73" s="397"/>
      <c r="P73" s="398"/>
      <c r="Q73" s="389"/>
      <c r="R73" s="390"/>
      <c r="S73" s="389"/>
      <c r="T73" s="390"/>
      <c r="U73" s="389"/>
      <c r="V73" s="390"/>
      <c r="W73" s="389"/>
      <c r="X73" s="390"/>
    </row>
    <row r="74" spans="1:28" ht="12.75" customHeight="1">
      <c r="A74" s="372"/>
      <c r="B74" s="373"/>
      <c r="C74" s="373"/>
      <c r="D74" s="373"/>
      <c r="E74" s="373"/>
      <c r="F74" s="373"/>
      <c r="G74" s="373"/>
      <c r="H74" s="373"/>
      <c r="I74" s="373"/>
      <c r="J74" s="373"/>
      <c r="K74" s="373"/>
      <c r="L74" s="373"/>
      <c r="M74" s="373"/>
      <c r="N74" s="373"/>
      <c r="O74" s="373"/>
      <c r="P74" s="374"/>
      <c r="Q74" s="391"/>
      <c r="R74" s="380"/>
      <c r="S74" s="388"/>
      <c r="T74" s="380"/>
      <c r="U74" s="391"/>
      <c r="V74" s="380"/>
      <c r="W74" s="391"/>
      <c r="X74" s="380"/>
    </row>
    <row r="75" spans="1:28" ht="9.75" customHeight="1">
      <c r="A75" s="396"/>
      <c r="B75" s="397"/>
      <c r="C75" s="397"/>
      <c r="D75" s="397"/>
      <c r="E75" s="397"/>
      <c r="F75" s="397"/>
      <c r="G75" s="397"/>
      <c r="H75" s="397"/>
      <c r="I75" s="397"/>
      <c r="J75" s="397"/>
      <c r="K75" s="397"/>
      <c r="L75" s="397"/>
      <c r="M75" s="397"/>
      <c r="N75" s="397"/>
      <c r="O75" s="397"/>
      <c r="P75" s="398"/>
      <c r="Q75" s="389"/>
      <c r="R75" s="390"/>
      <c r="S75" s="389"/>
      <c r="T75" s="390"/>
      <c r="U75" s="389"/>
      <c r="V75" s="390"/>
      <c r="W75" s="389"/>
      <c r="X75" s="390"/>
    </row>
    <row r="76" spans="1:28" ht="12.75" customHeight="1">
      <c r="A76" s="372"/>
      <c r="B76" s="373"/>
      <c r="C76" s="373"/>
      <c r="D76" s="373"/>
      <c r="E76" s="373"/>
      <c r="F76" s="373"/>
      <c r="G76" s="373"/>
      <c r="H76" s="373"/>
      <c r="I76" s="373"/>
      <c r="J76" s="373"/>
      <c r="K76" s="373"/>
      <c r="L76" s="373"/>
      <c r="M76" s="373"/>
      <c r="N76" s="373"/>
      <c r="O76" s="373"/>
      <c r="P76" s="374"/>
      <c r="Q76" s="391" t="s">
        <v>17</v>
      </c>
      <c r="R76" s="380"/>
      <c r="S76" s="388">
        <v>42285</v>
      </c>
      <c r="T76" s="380"/>
      <c r="U76" s="391"/>
      <c r="V76" s="380"/>
      <c r="W76" s="391"/>
      <c r="X76" s="380"/>
    </row>
    <row r="77" spans="1:28" ht="9.75" customHeight="1">
      <c r="A77" s="396"/>
      <c r="B77" s="397"/>
      <c r="C77" s="397"/>
      <c r="D77" s="397"/>
      <c r="E77" s="397"/>
      <c r="F77" s="397"/>
      <c r="G77" s="397"/>
      <c r="H77" s="397"/>
      <c r="I77" s="397"/>
      <c r="J77" s="397"/>
      <c r="K77" s="397"/>
      <c r="L77" s="397"/>
      <c r="M77" s="397"/>
      <c r="N77" s="397"/>
      <c r="O77" s="397"/>
      <c r="P77" s="398"/>
      <c r="Q77" s="389"/>
      <c r="R77" s="390"/>
      <c r="S77" s="389"/>
      <c r="T77" s="390"/>
      <c r="U77" s="389"/>
      <c r="V77" s="390"/>
      <c r="W77" s="389"/>
      <c r="X77" s="390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285" t="s">
        <v>47</v>
      </c>
      <c r="K78" s="286"/>
      <c r="L78" s="375"/>
      <c r="M78" s="375"/>
      <c r="N78" s="375"/>
      <c r="O78" s="375"/>
      <c r="P78" s="376"/>
      <c r="Q78" s="365" t="s">
        <v>18</v>
      </c>
      <c r="R78" s="365"/>
      <c r="S78" s="365" t="s">
        <v>19</v>
      </c>
      <c r="T78" s="365"/>
      <c r="U78" s="365" t="s">
        <v>20</v>
      </c>
      <c r="V78" s="365"/>
      <c r="W78" s="365" t="s">
        <v>22</v>
      </c>
      <c r="X78" s="365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287" t="s">
        <v>45</v>
      </c>
      <c r="K79" s="288"/>
      <c r="L79" s="377"/>
      <c r="M79" s="377"/>
      <c r="N79" s="377"/>
      <c r="O79" s="377"/>
      <c r="P79" s="378"/>
      <c r="Q79" s="335" t="s">
        <v>5</v>
      </c>
      <c r="R79" s="335"/>
      <c r="S79" s="335" t="s">
        <v>10</v>
      </c>
      <c r="T79" s="335"/>
      <c r="U79" s="335" t="s">
        <v>21</v>
      </c>
      <c r="V79" s="335"/>
      <c r="W79" s="335" t="s">
        <v>23</v>
      </c>
      <c r="X79" s="335"/>
    </row>
    <row r="80" spans="1:28" ht="13.5" customHeight="1">
      <c r="A80" s="275" t="s">
        <v>24</v>
      </c>
      <c r="B80" s="276"/>
      <c r="C80" s="276"/>
      <c r="D80" s="276"/>
      <c r="E80" s="276"/>
      <c r="F80" s="276"/>
      <c r="G80" s="276"/>
      <c r="H80" s="276"/>
      <c r="I80" s="276"/>
      <c r="J80" s="276"/>
      <c r="K80" s="276"/>
      <c r="L80" s="276"/>
      <c r="M80" s="276"/>
      <c r="N80" s="276"/>
      <c r="O80" s="276"/>
      <c r="P80" s="276"/>
      <c r="Q80" s="276"/>
      <c r="R80" s="276"/>
      <c r="S80" s="276"/>
      <c r="T80" s="276"/>
      <c r="U80" s="276"/>
      <c r="V80" s="276"/>
      <c r="W80" s="276"/>
      <c r="X80" s="276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215" priority="9" operator="greaterThan">
      <formula>$AA$28</formula>
    </cfRule>
    <cfRule type="cellIs" dxfId="214" priority="10" operator="lessThan">
      <formula>$AA$29</formula>
    </cfRule>
  </conditionalFormatting>
  <conditionalFormatting sqref="I32:X33">
    <cfRule type="cellIs" dxfId="213" priority="7" operator="greaterThan">
      <formula>$AA$32</formula>
    </cfRule>
    <cfRule type="cellIs" dxfId="212" priority="8" operator="lessThan">
      <formula>$AA$33</formula>
    </cfRule>
  </conditionalFormatting>
  <conditionalFormatting sqref="I30:X31">
    <cfRule type="cellIs" dxfId="211" priority="5" operator="greaterThan">
      <formula>$AA$30</formula>
    </cfRule>
    <cfRule type="cellIs" dxfId="210" priority="6" operator="lessThan">
      <formula>$AA$31</formula>
    </cfRule>
  </conditionalFormatting>
  <conditionalFormatting sqref="I26:X27">
    <cfRule type="cellIs" dxfId="209" priority="3" operator="greaterThan">
      <formula>$AA$26</formula>
    </cfRule>
    <cfRule type="cellIs" dxfId="208" priority="4" operator="lessThan">
      <formula>$AA$27</formula>
    </cfRule>
  </conditionalFormatting>
  <conditionalFormatting sqref="I32:X33">
    <cfRule type="cellIs" dxfId="207" priority="1" operator="greaterThan">
      <formula>$AA$32</formula>
    </cfRule>
    <cfRule type="cellIs" dxfId="206" priority="2" operator="lessThan">
      <formula>$AA$33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34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6" zoomScale="145" zoomScaleNormal="145" workbookViewId="0">
      <selection activeCell="I30" sqref="I30:J31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295" t="s">
        <v>0</v>
      </c>
      <c r="B1" s="296"/>
      <c r="C1" s="296"/>
      <c r="D1" s="296"/>
      <c r="E1" s="296"/>
      <c r="F1" s="296"/>
      <c r="G1" s="296"/>
      <c r="H1" s="296"/>
      <c r="I1" s="296"/>
      <c r="J1" s="296"/>
      <c r="K1" s="296"/>
      <c r="L1" s="296"/>
      <c r="M1" s="296"/>
      <c r="N1" s="296"/>
      <c r="O1" s="296"/>
      <c r="P1" s="296"/>
      <c r="Q1" s="296"/>
      <c r="R1" s="296"/>
      <c r="S1" s="296"/>
      <c r="T1" s="296"/>
      <c r="U1" s="296"/>
      <c r="V1" s="296"/>
      <c r="W1" s="296"/>
      <c r="X1" s="296"/>
    </row>
    <row r="2" spans="1:26" ht="13.5" customHeight="1">
      <c r="A2" s="347" t="s">
        <v>30</v>
      </c>
      <c r="B2" s="348"/>
      <c r="C2" s="297" t="s">
        <v>94</v>
      </c>
      <c r="D2" s="179" t="s">
        <v>2</v>
      </c>
      <c r="E2" s="42"/>
      <c r="F2" s="351" t="s">
        <v>93</v>
      </c>
      <c r="G2" s="351"/>
      <c r="H2" s="351"/>
      <c r="I2" s="351"/>
      <c r="J2" s="351"/>
      <c r="K2" s="405"/>
      <c r="L2" s="179" t="s">
        <v>4</v>
      </c>
      <c r="M2" s="351">
        <v>9</v>
      </c>
      <c r="N2" s="352"/>
      <c r="O2" s="179" t="s">
        <v>6</v>
      </c>
      <c r="P2" s="355" t="s">
        <v>83</v>
      </c>
      <c r="Q2" s="356"/>
      <c r="R2" s="356"/>
      <c r="S2" s="356"/>
      <c r="T2" s="356"/>
      <c r="U2" s="356"/>
      <c r="V2" s="357"/>
      <c r="W2" s="179" t="s">
        <v>34</v>
      </c>
      <c r="X2" s="32">
        <v>2</v>
      </c>
      <c r="Z2" s="34" t="s">
        <v>48</v>
      </c>
    </row>
    <row r="3" spans="1:26" ht="10" customHeight="1">
      <c r="A3" s="349" t="s">
        <v>1</v>
      </c>
      <c r="B3" s="350"/>
      <c r="C3" s="284"/>
      <c r="D3" s="180" t="s">
        <v>3</v>
      </c>
      <c r="E3" s="43"/>
      <c r="F3" s="406"/>
      <c r="G3" s="406"/>
      <c r="H3" s="406"/>
      <c r="I3" s="406"/>
      <c r="J3" s="406"/>
      <c r="K3" s="407"/>
      <c r="L3" s="180" t="s">
        <v>5</v>
      </c>
      <c r="M3" s="353"/>
      <c r="N3" s="354"/>
      <c r="O3" s="180" t="s">
        <v>7</v>
      </c>
      <c r="P3" s="358"/>
      <c r="Q3" s="358"/>
      <c r="R3" s="358"/>
      <c r="S3" s="358"/>
      <c r="T3" s="358"/>
      <c r="U3" s="358"/>
      <c r="V3" s="359"/>
      <c r="W3" s="180" t="s">
        <v>8</v>
      </c>
      <c r="X3" s="181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179" t="s">
        <v>9</v>
      </c>
      <c r="P4" s="6"/>
      <c r="Q4" s="360" t="s">
        <v>116</v>
      </c>
      <c r="R4" s="361"/>
      <c r="S4" s="361"/>
      <c r="T4" s="362"/>
      <c r="U4" s="179" t="s">
        <v>11</v>
      </c>
      <c r="V4" s="7"/>
      <c r="W4" s="351">
        <v>3</v>
      </c>
      <c r="X4" s="352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363"/>
      <c r="R5" s="363"/>
      <c r="S5" s="363"/>
      <c r="T5" s="364"/>
      <c r="U5" s="180" t="s">
        <v>12</v>
      </c>
      <c r="V5" s="11"/>
      <c r="W5" s="353"/>
      <c r="X5" s="354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98" t="s">
        <v>36</v>
      </c>
      <c r="T6" s="379"/>
      <c r="U6" s="379"/>
      <c r="V6" s="379"/>
      <c r="W6" s="379"/>
      <c r="X6" s="380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01" t="s">
        <v>13</v>
      </c>
      <c r="T7" s="381"/>
      <c r="U7" s="381"/>
      <c r="V7" s="381"/>
      <c r="W7" s="381"/>
      <c r="X7" s="382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83" t="s">
        <v>93</v>
      </c>
      <c r="T8" s="384"/>
      <c r="U8" s="384"/>
      <c r="V8" s="308"/>
      <c r="W8" s="308"/>
      <c r="X8" s="309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77"/>
      <c r="T9" s="385"/>
      <c r="U9" s="385"/>
      <c r="V9" s="386"/>
      <c r="W9" s="386"/>
      <c r="X9" s="387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77"/>
      <c r="T10" s="385"/>
      <c r="U10" s="385"/>
      <c r="V10" s="386"/>
      <c r="W10" s="386"/>
      <c r="X10" s="387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77"/>
      <c r="T11" s="385"/>
      <c r="U11" s="385"/>
      <c r="V11" s="386"/>
      <c r="W11" s="386"/>
      <c r="X11" s="387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77"/>
      <c r="T12" s="385"/>
      <c r="U12" s="385"/>
      <c r="V12" s="386"/>
      <c r="W12" s="386"/>
      <c r="X12" s="387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77"/>
      <c r="T13" s="385"/>
      <c r="U13" s="385"/>
      <c r="V13" s="386"/>
      <c r="W13" s="386"/>
      <c r="X13" s="387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77"/>
      <c r="T14" s="278"/>
      <c r="U14" s="278"/>
      <c r="V14" s="279"/>
      <c r="W14" s="280"/>
      <c r="X14" s="281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77"/>
      <c r="T15" s="278"/>
      <c r="U15" s="278"/>
      <c r="V15" s="279"/>
      <c r="W15" s="280"/>
      <c r="X15" s="281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77"/>
      <c r="T16" s="278"/>
      <c r="U16" s="278"/>
      <c r="V16" s="279"/>
      <c r="W16" s="280"/>
      <c r="X16" s="281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77"/>
      <c r="T17" s="278"/>
      <c r="U17" s="278"/>
      <c r="V17" s="279"/>
      <c r="W17" s="280"/>
      <c r="X17" s="281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77"/>
      <c r="T18" s="278"/>
      <c r="U18" s="278"/>
      <c r="V18" s="279"/>
      <c r="W18" s="280"/>
      <c r="X18" s="281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77"/>
      <c r="T19" s="278"/>
      <c r="U19" s="278"/>
      <c r="V19" s="279"/>
      <c r="W19" s="280"/>
      <c r="X19" s="281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77"/>
      <c r="T20" s="278"/>
      <c r="U20" s="278"/>
      <c r="V20" s="279"/>
      <c r="W20" s="280"/>
      <c r="X20" s="281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77"/>
      <c r="T21" s="278"/>
      <c r="U21" s="278"/>
      <c r="V21" s="282"/>
      <c r="W21" s="283"/>
      <c r="X21" s="284"/>
    </row>
    <row r="22" spans="1:28" ht="12.75" customHeight="1">
      <c r="A22" s="298" t="s">
        <v>35</v>
      </c>
      <c r="B22" s="299"/>
      <c r="C22" s="300"/>
      <c r="D22" s="306" t="s">
        <v>40</v>
      </c>
      <c r="E22" s="307"/>
      <c r="F22" s="307"/>
      <c r="G22" s="307"/>
      <c r="H22" s="308"/>
      <c r="I22" s="308"/>
      <c r="J22" s="308"/>
      <c r="K22" s="308"/>
      <c r="L22" s="308"/>
      <c r="M22" s="308"/>
      <c r="N22" s="308"/>
      <c r="O22" s="308"/>
      <c r="P22" s="308"/>
      <c r="Q22" s="308"/>
      <c r="R22" s="308"/>
      <c r="S22" s="308"/>
      <c r="T22" s="308"/>
      <c r="U22" s="308"/>
      <c r="V22" s="309"/>
      <c r="W22" s="304" t="s">
        <v>37</v>
      </c>
      <c r="X22" s="305"/>
      <c r="Z22" s="52" t="s">
        <v>53</v>
      </c>
    </row>
    <row r="23" spans="1:28" ht="11.25" customHeight="1">
      <c r="A23" s="301" t="s">
        <v>14</v>
      </c>
      <c r="B23" s="302"/>
      <c r="C23" s="303"/>
      <c r="D23" s="310"/>
      <c r="E23" s="311"/>
      <c r="F23" s="311"/>
      <c r="G23" s="311"/>
      <c r="H23" s="311"/>
      <c r="I23" s="311"/>
      <c r="J23" s="311"/>
      <c r="K23" s="311"/>
      <c r="L23" s="311"/>
      <c r="M23" s="311"/>
      <c r="N23" s="311"/>
      <c r="O23" s="311"/>
      <c r="P23" s="311"/>
      <c r="Q23" s="311"/>
      <c r="R23" s="311"/>
      <c r="S23" s="311"/>
      <c r="T23" s="311"/>
      <c r="U23" s="311"/>
      <c r="V23" s="312"/>
      <c r="W23" s="301" t="s">
        <v>50</v>
      </c>
      <c r="X23" s="303"/>
      <c r="Z23" s="51" t="s">
        <v>54</v>
      </c>
    </row>
    <row r="24" spans="1:28" ht="14.25" customHeight="1">
      <c r="A24" s="298" t="s">
        <v>29</v>
      </c>
      <c r="B24" s="315"/>
      <c r="C24" s="33" t="s">
        <v>16</v>
      </c>
      <c r="D24" s="318" t="s">
        <v>38</v>
      </c>
      <c r="E24" s="319"/>
      <c r="F24" s="319"/>
      <c r="G24" s="319"/>
      <c r="H24" s="320"/>
      <c r="I24" s="313">
        <v>9</v>
      </c>
      <c r="J24" s="313"/>
      <c r="K24" s="313">
        <v>10</v>
      </c>
      <c r="L24" s="313"/>
      <c r="M24" s="313">
        <v>11</v>
      </c>
      <c r="N24" s="313"/>
      <c r="O24" s="313">
        <v>12</v>
      </c>
      <c r="P24" s="313"/>
      <c r="Q24" s="313">
        <v>13</v>
      </c>
      <c r="R24" s="313"/>
      <c r="S24" s="313">
        <v>14</v>
      </c>
      <c r="T24" s="313"/>
      <c r="U24" s="313">
        <v>15</v>
      </c>
      <c r="V24" s="313"/>
      <c r="W24" s="313">
        <v>16</v>
      </c>
      <c r="X24" s="313"/>
      <c r="Z24" s="50"/>
    </row>
    <row r="25" spans="1:28">
      <c r="A25" s="316" t="s">
        <v>15</v>
      </c>
      <c r="B25" s="317"/>
      <c r="C25" s="177" t="s">
        <v>46</v>
      </c>
      <c r="D25" s="321" t="s">
        <v>41</v>
      </c>
      <c r="E25" s="322"/>
      <c r="F25" s="322"/>
      <c r="G25" s="322"/>
      <c r="H25" s="323"/>
      <c r="I25" s="314"/>
      <c r="J25" s="314"/>
      <c r="K25" s="314"/>
      <c r="L25" s="314"/>
      <c r="M25" s="314"/>
      <c r="N25" s="314"/>
      <c r="O25" s="314"/>
      <c r="P25" s="314"/>
      <c r="Q25" s="314"/>
      <c r="R25" s="314"/>
      <c r="S25" s="314"/>
      <c r="T25" s="314"/>
      <c r="U25" s="314"/>
      <c r="V25" s="314"/>
      <c r="W25" s="314"/>
      <c r="X25" s="314"/>
      <c r="Z25" s="399" t="s">
        <v>51</v>
      </c>
    </row>
    <row r="26" spans="1:28" s="19" customFormat="1" ht="10" customHeight="1">
      <c r="A26" s="326" t="s">
        <v>55</v>
      </c>
      <c r="B26" s="326"/>
      <c r="C26" s="324" t="s">
        <v>84</v>
      </c>
      <c r="D26" s="399" t="s">
        <v>51</v>
      </c>
      <c r="E26" s="402">
        <v>2.08</v>
      </c>
      <c r="F26" s="403"/>
      <c r="G26" s="52" t="s">
        <v>53</v>
      </c>
      <c r="H26" s="44">
        <v>0.05</v>
      </c>
      <c r="I26" s="294">
        <v>2.1019999999999999</v>
      </c>
      <c r="J26" s="294"/>
      <c r="K26" s="294">
        <v>2.0960000000000001</v>
      </c>
      <c r="L26" s="294"/>
      <c r="M26" s="294">
        <v>2.097</v>
      </c>
      <c r="N26" s="294"/>
      <c r="O26" s="294">
        <v>2.1040000000000001</v>
      </c>
      <c r="P26" s="294"/>
      <c r="Q26" s="294">
        <v>2.1059999999999999</v>
      </c>
      <c r="R26" s="294"/>
      <c r="S26" s="294">
        <v>2.0990000000000002</v>
      </c>
      <c r="T26" s="294"/>
      <c r="U26" s="294">
        <v>2.0960000000000001</v>
      </c>
      <c r="V26" s="294"/>
      <c r="W26" s="294">
        <v>2.0920000000000001</v>
      </c>
      <c r="X26" s="294"/>
      <c r="Z26" s="400"/>
      <c r="AA26" s="46">
        <f>E26+H26</f>
        <v>2.13</v>
      </c>
      <c r="AB26" s="56">
        <v>26</v>
      </c>
    </row>
    <row r="27" spans="1:28" s="19" customFormat="1" ht="10" customHeight="1">
      <c r="A27" s="327"/>
      <c r="B27" s="327"/>
      <c r="C27" s="325"/>
      <c r="D27" s="400"/>
      <c r="E27" s="404"/>
      <c r="F27" s="404"/>
      <c r="G27" s="51" t="s">
        <v>54</v>
      </c>
      <c r="H27" s="48">
        <v>0.05</v>
      </c>
      <c r="I27" s="294"/>
      <c r="J27" s="294"/>
      <c r="K27" s="294"/>
      <c r="L27" s="294"/>
      <c r="M27" s="294"/>
      <c r="N27" s="294"/>
      <c r="O27" s="294"/>
      <c r="P27" s="294"/>
      <c r="Q27" s="294"/>
      <c r="R27" s="294"/>
      <c r="S27" s="294"/>
      <c r="T27" s="294"/>
      <c r="U27" s="294"/>
      <c r="V27" s="294"/>
      <c r="W27" s="294"/>
      <c r="X27" s="294"/>
      <c r="AA27" s="46">
        <f>E26-H27</f>
        <v>2.0300000000000002</v>
      </c>
      <c r="AB27" s="56">
        <v>27</v>
      </c>
    </row>
    <row r="28" spans="1:28" s="19" customFormat="1" ht="10" customHeight="1">
      <c r="A28" s="326" t="s">
        <v>56</v>
      </c>
      <c r="B28" s="326"/>
      <c r="C28" s="324" t="s">
        <v>85</v>
      </c>
      <c r="D28" s="399" t="s">
        <v>51</v>
      </c>
      <c r="E28" s="402">
        <v>1.97</v>
      </c>
      <c r="F28" s="403"/>
      <c r="G28" s="52" t="s">
        <v>53</v>
      </c>
      <c r="H28" s="44">
        <v>0.05</v>
      </c>
      <c r="I28" s="294">
        <v>1.99</v>
      </c>
      <c r="J28" s="294"/>
      <c r="K28" s="294">
        <v>1.99</v>
      </c>
      <c r="L28" s="294"/>
      <c r="M28" s="294">
        <v>1.99</v>
      </c>
      <c r="N28" s="294"/>
      <c r="O28" s="294">
        <v>1.99</v>
      </c>
      <c r="P28" s="294"/>
      <c r="Q28" s="294">
        <v>1.99</v>
      </c>
      <c r="R28" s="294"/>
      <c r="S28" s="294">
        <v>1.99</v>
      </c>
      <c r="T28" s="294"/>
      <c r="U28" s="294">
        <v>1.99</v>
      </c>
      <c r="V28" s="294"/>
      <c r="W28" s="294">
        <v>1.99</v>
      </c>
      <c r="X28" s="294"/>
      <c r="AA28" s="46">
        <f>E28+H28</f>
        <v>2.02</v>
      </c>
      <c r="AB28" s="56">
        <v>28</v>
      </c>
    </row>
    <row r="29" spans="1:28" s="19" customFormat="1" ht="10" customHeight="1">
      <c r="A29" s="327"/>
      <c r="B29" s="327"/>
      <c r="C29" s="325"/>
      <c r="D29" s="400"/>
      <c r="E29" s="404"/>
      <c r="F29" s="404"/>
      <c r="G29" s="51" t="s">
        <v>54</v>
      </c>
      <c r="H29" s="48">
        <v>0.05</v>
      </c>
      <c r="I29" s="294"/>
      <c r="J29" s="294"/>
      <c r="K29" s="294"/>
      <c r="L29" s="294"/>
      <c r="M29" s="294"/>
      <c r="N29" s="294"/>
      <c r="O29" s="294"/>
      <c r="P29" s="294"/>
      <c r="Q29" s="294"/>
      <c r="R29" s="294"/>
      <c r="S29" s="294"/>
      <c r="T29" s="294"/>
      <c r="U29" s="294"/>
      <c r="V29" s="294"/>
      <c r="W29" s="294"/>
      <c r="X29" s="294"/>
      <c r="AA29" s="46">
        <f>E28-H29</f>
        <v>1.92</v>
      </c>
      <c r="AB29" s="56">
        <v>29</v>
      </c>
    </row>
    <row r="30" spans="1:28" s="19" customFormat="1" ht="10" customHeight="1">
      <c r="A30" s="326" t="s">
        <v>57</v>
      </c>
      <c r="B30" s="326"/>
      <c r="C30" s="324" t="s">
        <v>84</v>
      </c>
      <c r="D30" s="399" t="s">
        <v>51</v>
      </c>
      <c r="E30" s="402">
        <v>2.08</v>
      </c>
      <c r="F30" s="403"/>
      <c r="G30" s="52" t="s">
        <v>53</v>
      </c>
      <c r="H30" s="44">
        <v>0.05</v>
      </c>
      <c r="I30" s="294">
        <v>2.0830000000000002</v>
      </c>
      <c r="J30" s="294"/>
      <c r="K30" s="294">
        <v>2.089</v>
      </c>
      <c r="L30" s="294"/>
      <c r="M30" s="294">
        <v>2.093</v>
      </c>
      <c r="N30" s="294"/>
      <c r="O30" s="294">
        <v>2.101</v>
      </c>
      <c r="P30" s="294"/>
      <c r="Q30" s="294">
        <v>2.1019999999999999</v>
      </c>
      <c r="R30" s="294"/>
      <c r="S30" s="294">
        <v>2.0950000000000002</v>
      </c>
      <c r="T30" s="294"/>
      <c r="U30" s="294">
        <v>2.0960000000000001</v>
      </c>
      <c r="V30" s="294"/>
      <c r="W30" s="294">
        <v>2.0859999999999999</v>
      </c>
      <c r="X30" s="294"/>
      <c r="AA30" s="46">
        <f>E30+H30</f>
        <v>2.13</v>
      </c>
      <c r="AB30" s="56">
        <v>30</v>
      </c>
    </row>
    <row r="31" spans="1:28" s="19" customFormat="1" ht="10" customHeight="1">
      <c r="A31" s="327"/>
      <c r="B31" s="327"/>
      <c r="C31" s="325"/>
      <c r="D31" s="400"/>
      <c r="E31" s="404"/>
      <c r="F31" s="404"/>
      <c r="G31" s="51" t="s">
        <v>54</v>
      </c>
      <c r="H31" s="48">
        <v>0.05</v>
      </c>
      <c r="I31" s="294"/>
      <c r="J31" s="294"/>
      <c r="K31" s="294"/>
      <c r="L31" s="294"/>
      <c r="M31" s="294"/>
      <c r="N31" s="294"/>
      <c r="O31" s="294"/>
      <c r="P31" s="294"/>
      <c r="Q31" s="294"/>
      <c r="R31" s="294"/>
      <c r="S31" s="294"/>
      <c r="T31" s="294"/>
      <c r="U31" s="294"/>
      <c r="V31" s="294"/>
      <c r="W31" s="294"/>
      <c r="X31" s="294"/>
      <c r="AA31" s="46">
        <f>E30-H31</f>
        <v>2.0300000000000002</v>
      </c>
      <c r="AB31" s="56">
        <v>31</v>
      </c>
    </row>
    <row r="32" spans="1:28" s="19" customFormat="1" ht="10" customHeight="1">
      <c r="A32" s="326" t="s">
        <v>58</v>
      </c>
      <c r="B32" s="326"/>
      <c r="C32" s="324" t="s">
        <v>86</v>
      </c>
      <c r="D32" s="399" t="s">
        <v>51</v>
      </c>
      <c r="E32" s="402">
        <v>10.92</v>
      </c>
      <c r="F32" s="403"/>
      <c r="G32" s="52" t="s">
        <v>53</v>
      </c>
      <c r="H32" s="44">
        <v>0.13</v>
      </c>
      <c r="I32" s="334">
        <v>11.01</v>
      </c>
      <c r="J32" s="334"/>
      <c r="K32" s="334">
        <v>11.01</v>
      </c>
      <c r="L32" s="334"/>
      <c r="M32" s="334">
        <v>10.99</v>
      </c>
      <c r="N32" s="334"/>
      <c r="O32" s="334">
        <v>11.03</v>
      </c>
      <c r="P32" s="334"/>
      <c r="Q32" s="334">
        <v>11.04</v>
      </c>
      <c r="R32" s="334"/>
      <c r="S32" s="334">
        <v>11.01</v>
      </c>
      <c r="T32" s="334"/>
      <c r="U32" s="334">
        <v>11</v>
      </c>
      <c r="V32" s="334"/>
      <c r="W32" s="334">
        <v>10.99</v>
      </c>
      <c r="X32" s="334"/>
      <c r="AA32" s="46">
        <f>E32+H32</f>
        <v>11.05</v>
      </c>
      <c r="AB32" s="56">
        <v>32</v>
      </c>
    </row>
    <row r="33" spans="1:28" s="19" customFormat="1" ht="10" customHeight="1">
      <c r="A33" s="327"/>
      <c r="B33" s="327"/>
      <c r="C33" s="325"/>
      <c r="D33" s="400"/>
      <c r="E33" s="404"/>
      <c r="F33" s="404"/>
      <c r="G33" s="51" t="s">
        <v>54</v>
      </c>
      <c r="H33" s="48">
        <v>0.13</v>
      </c>
      <c r="I33" s="334"/>
      <c r="J33" s="334"/>
      <c r="K33" s="334"/>
      <c r="L33" s="334"/>
      <c r="M33" s="334"/>
      <c r="N33" s="334"/>
      <c r="O33" s="334"/>
      <c r="P33" s="334"/>
      <c r="Q33" s="334"/>
      <c r="R33" s="334"/>
      <c r="S33" s="334"/>
      <c r="T33" s="334"/>
      <c r="U33" s="334"/>
      <c r="V33" s="334"/>
      <c r="W33" s="334"/>
      <c r="X33" s="334"/>
      <c r="AA33" s="46">
        <f>E32-H33</f>
        <v>10.79</v>
      </c>
      <c r="AB33" s="56">
        <v>33</v>
      </c>
    </row>
    <row r="34" spans="1:28" s="19" customFormat="1" ht="10" customHeight="1">
      <c r="A34" s="326" t="s">
        <v>59</v>
      </c>
      <c r="B34" s="326"/>
      <c r="C34" s="291" t="s">
        <v>88</v>
      </c>
      <c r="D34" s="171" t="s">
        <v>89</v>
      </c>
      <c r="E34" s="172"/>
      <c r="F34" s="172"/>
      <c r="G34" s="172"/>
      <c r="H34" s="173"/>
      <c r="I34" s="289" t="s">
        <v>97</v>
      </c>
      <c r="J34" s="289"/>
      <c r="K34" s="289" t="s">
        <v>97</v>
      </c>
      <c r="L34" s="289"/>
      <c r="M34" s="289" t="s">
        <v>97</v>
      </c>
      <c r="N34" s="289"/>
      <c r="O34" s="289" t="s">
        <v>97</v>
      </c>
      <c r="P34" s="289"/>
      <c r="Q34" s="289" t="s">
        <v>97</v>
      </c>
      <c r="R34" s="289"/>
      <c r="S34" s="289" t="s">
        <v>97</v>
      </c>
      <c r="T34" s="289"/>
      <c r="U34" s="289" t="s">
        <v>97</v>
      </c>
      <c r="V34" s="289"/>
      <c r="W34" s="289" t="s">
        <v>97</v>
      </c>
      <c r="X34" s="289"/>
      <c r="AA34" s="47"/>
      <c r="AB34" s="56">
        <v>34</v>
      </c>
    </row>
    <row r="35" spans="1:28" s="19" customFormat="1" ht="10" customHeight="1">
      <c r="A35" s="327"/>
      <c r="B35" s="327"/>
      <c r="C35" s="293"/>
      <c r="D35" s="174" t="s">
        <v>90</v>
      </c>
      <c r="E35" s="175"/>
      <c r="F35" s="175"/>
      <c r="G35" s="175"/>
      <c r="H35" s="176"/>
      <c r="I35" s="289"/>
      <c r="J35" s="289"/>
      <c r="K35" s="289"/>
      <c r="L35" s="289"/>
      <c r="M35" s="289"/>
      <c r="N35" s="289"/>
      <c r="O35" s="289"/>
      <c r="P35" s="289"/>
      <c r="Q35" s="289"/>
      <c r="R35" s="289"/>
      <c r="S35" s="289"/>
      <c r="T35" s="289"/>
      <c r="U35" s="289"/>
      <c r="V35" s="289"/>
      <c r="W35" s="289"/>
      <c r="X35" s="289"/>
      <c r="AA35" s="47"/>
      <c r="AB35" s="56">
        <v>35</v>
      </c>
    </row>
    <row r="36" spans="1:28" s="20" customFormat="1" ht="10" customHeight="1">
      <c r="A36" s="326" t="s">
        <v>60</v>
      </c>
      <c r="B36" s="326"/>
      <c r="C36" s="31" t="s">
        <v>64</v>
      </c>
      <c r="D36" s="57" t="s">
        <v>70</v>
      </c>
      <c r="E36" s="53"/>
      <c r="F36" s="53"/>
      <c r="G36" s="53"/>
      <c r="H36" s="37"/>
      <c r="I36" s="289" t="s">
        <v>97</v>
      </c>
      <c r="J36" s="289"/>
      <c r="K36" s="289" t="s">
        <v>97</v>
      </c>
      <c r="L36" s="289"/>
      <c r="M36" s="289" t="s">
        <v>97</v>
      </c>
      <c r="N36" s="289"/>
      <c r="O36" s="289" t="s">
        <v>97</v>
      </c>
      <c r="P36" s="289"/>
      <c r="Q36" s="289" t="s">
        <v>97</v>
      </c>
      <c r="R36" s="289"/>
      <c r="S36" s="289" t="s">
        <v>97</v>
      </c>
      <c r="T36" s="289"/>
      <c r="U36" s="289" t="s">
        <v>97</v>
      </c>
      <c r="V36" s="289"/>
      <c r="W36" s="289" t="s">
        <v>97</v>
      </c>
      <c r="X36" s="289"/>
      <c r="AA36" s="45"/>
      <c r="AB36" s="56">
        <v>36</v>
      </c>
    </row>
    <row r="37" spans="1:28" s="20" customFormat="1" ht="10" customHeight="1">
      <c r="A37" s="327"/>
      <c r="B37" s="327"/>
      <c r="C37" s="30" t="s">
        <v>65</v>
      </c>
      <c r="D37" s="174" t="s">
        <v>69</v>
      </c>
      <c r="E37" s="175"/>
      <c r="F37" s="175"/>
      <c r="G37" s="175"/>
      <c r="H37" s="176"/>
      <c r="I37" s="289"/>
      <c r="J37" s="289"/>
      <c r="K37" s="289"/>
      <c r="L37" s="289"/>
      <c r="M37" s="289"/>
      <c r="N37" s="289"/>
      <c r="O37" s="289"/>
      <c r="P37" s="289"/>
      <c r="Q37" s="289"/>
      <c r="R37" s="289"/>
      <c r="S37" s="289"/>
      <c r="T37" s="289"/>
      <c r="U37" s="289"/>
      <c r="V37" s="289"/>
      <c r="W37" s="289"/>
      <c r="X37" s="289"/>
      <c r="AA37" s="45"/>
      <c r="AB37" s="56">
        <v>37</v>
      </c>
    </row>
    <row r="38" spans="1:28" s="20" customFormat="1" ht="10" customHeight="1">
      <c r="A38" s="326" t="s">
        <v>87</v>
      </c>
      <c r="B38" s="326"/>
      <c r="C38" s="31" t="s">
        <v>66</v>
      </c>
      <c r="D38" s="171" t="s">
        <v>71</v>
      </c>
      <c r="E38" s="172"/>
      <c r="F38" s="172"/>
      <c r="G38" s="172"/>
      <c r="H38" s="173"/>
      <c r="I38" s="289" t="s">
        <v>99</v>
      </c>
      <c r="J38" s="289"/>
      <c r="K38" s="289" t="s">
        <v>99</v>
      </c>
      <c r="L38" s="289"/>
      <c r="M38" s="289" t="s">
        <v>99</v>
      </c>
      <c r="N38" s="289"/>
      <c r="O38" s="289" t="s">
        <v>99</v>
      </c>
      <c r="P38" s="289"/>
      <c r="Q38" s="289" t="s">
        <v>99</v>
      </c>
      <c r="R38" s="289"/>
      <c r="S38" s="289" t="s">
        <v>99</v>
      </c>
      <c r="T38" s="289"/>
      <c r="U38" s="289" t="s">
        <v>99</v>
      </c>
      <c r="V38" s="289"/>
      <c r="W38" s="289" t="s">
        <v>99</v>
      </c>
      <c r="X38" s="289"/>
      <c r="AA38" s="45"/>
      <c r="AB38" s="56">
        <v>38</v>
      </c>
    </row>
    <row r="39" spans="1:28" s="20" customFormat="1" ht="10" customHeight="1">
      <c r="A39" s="327"/>
      <c r="B39" s="327"/>
      <c r="C39" s="30" t="s">
        <v>65</v>
      </c>
      <c r="D39" s="174" t="s">
        <v>72</v>
      </c>
      <c r="E39" s="175"/>
      <c r="F39" s="175"/>
      <c r="G39" s="175"/>
      <c r="H39" s="176"/>
      <c r="I39" s="289"/>
      <c r="J39" s="289"/>
      <c r="K39" s="289"/>
      <c r="L39" s="289"/>
      <c r="M39" s="289"/>
      <c r="N39" s="289"/>
      <c r="O39" s="289"/>
      <c r="P39" s="289"/>
      <c r="Q39" s="289"/>
      <c r="R39" s="289"/>
      <c r="S39" s="289"/>
      <c r="T39" s="289"/>
      <c r="U39" s="289"/>
      <c r="V39" s="289"/>
      <c r="W39" s="289"/>
      <c r="X39" s="289"/>
      <c r="AA39" s="45"/>
      <c r="AB39" s="56">
        <v>39</v>
      </c>
    </row>
    <row r="40" spans="1:28" s="20" customFormat="1" ht="10" customHeight="1">
      <c r="A40" s="326" t="s">
        <v>61</v>
      </c>
      <c r="B40" s="326"/>
      <c r="C40" s="31" t="s">
        <v>66</v>
      </c>
      <c r="D40" s="171" t="s">
        <v>73</v>
      </c>
      <c r="E40" s="54"/>
      <c r="F40" s="54"/>
      <c r="G40" s="54"/>
      <c r="H40" s="38"/>
      <c r="I40" s="289"/>
      <c r="J40" s="289"/>
      <c r="K40" s="289"/>
      <c r="L40" s="289"/>
      <c r="M40" s="289"/>
      <c r="N40" s="289"/>
      <c r="O40" s="289"/>
      <c r="P40" s="289"/>
      <c r="Q40" s="289"/>
      <c r="R40" s="289"/>
      <c r="S40" s="289"/>
      <c r="T40" s="289"/>
      <c r="U40" s="289"/>
      <c r="V40" s="289"/>
      <c r="W40" s="289"/>
      <c r="X40" s="289"/>
      <c r="AA40" s="45"/>
      <c r="AB40" s="56">
        <v>40</v>
      </c>
    </row>
    <row r="41" spans="1:28" s="20" customFormat="1" ht="10" customHeight="1">
      <c r="A41" s="327"/>
      <c r="B41" s="327"/>
      <c r="C41" s="30" t="s">
        <v>65</v>
      </c>
      <c r="D41" s="174" t="s">
        <v>74</v>
      </c>
      <c r="E41" s="55"/>
      <c r="F41" s="55"/>
      <c r="G41" s="55"/>
      <c r="H41" s="39"/>
      <c r="I41" s="289"/>
      <c r="J41" s="289"/>
      <c r="K41" s="289"/>
      <c r="L41" s="289"/>
      <c r="M41" s="289"/>
      <c r="N41" s="289"/>
      <c r="O41" s="289"/>
      <c r="P41" s="289"/>
      <c r="Q41" s="289"/>
      <c r="R41" s="289"/>
      <c r="S41" s="289"/>
      <c r="T41" s="289"/>
      <c r="U41" s="289"/>
      <c r="V41" s="289"/>
      <c r="W41" s="289"/>
      <c r="X41" s="289"/>
      <c r="AA41" s="45"/>
      <c r="AB41" s="56"/>
    </row>
    <row r="42" spans="1:28" s="20" customFormat="1" ht="10" customHeight="1">
      <c r="A42" s="326" t="s">
        <v>62</v>
      </c>
      <c r="B42" s="326"/>
      <c r="C42" s="291" t="s">
        <v>67</v>
      </c>
      <c r="D42" s="171" t="s">
        <v>75</v>
      </c>
      <c r="E42" s="178"/>
      <c r="F42" s="182"/>
      <c r="G42" s="52"/>
      <c r="H42" s="44"/>
      <c r="I42" s="289"/>
      <c r="J42" s="289"/>
      <c r="K42" s="289"/>
      <c r="L42" s="289"/>
      <c r="M42" s="289"/>
      <c r="N42" s="289"/>
      <c r="O42" s="289"/>
      <c r="P42" s="289"/>
      <c r="Q42" s="289"/>
      <c r="R42" s="289"/>
      <c r="S42" s="289"/>
      <c r="T42" s="289"/>
      <c r="U42" s="289"/>
      <c r="V42" s="289"/>
      <c r="W42" s="289"/>
      <c r="X42" s="289"/>
      <c r="AA42" s="45"/>
      <c r="AB42" s="56"/>
    </row>
    <row r="43" spans="1:28" s="20" customFormat="1" ht="10" customHeight="1">
      <c r="A43" s="327"/>
      <c r="B43" s="327"/>
      <c r="C43" s="292"/>
      <c r="D43" s="174" t="s">
        <v>76</v>
      </c>
      <c r="E43" s="183"/>
      <c r="F43" s="183"/>
      <c r="G43" s="51"/>
      <c r="H43" s="48"/>
      <c r="I43" s="289"/>
      <c r="J43" s="289"/>
      <c r="K43" s="289"/>
      <c r="L43" s="289"/>
      <c r="M43" s="289"/>
      <c r="N43" s="289"/>
      <c r="O43" s="289"/>
      <c r="P43" s="289"/>
      <c r="Q43" s="289"/>
      <c r="R43" s="289"/>
      <c r="S43" s="289"/>
      <c r="T43" s="289"/>
      <c r="U43" s="289"/>
      <c r="V43" s="289"/>
      <c r="W43" s="289"/>
      <c r="X43" s="289"/>
      <c r="AA43" s="45"/>
      <c r="AB43" s="56"/>
    </row>
    <row r="44" spans="1:28" s="20" customFormat="1" ht="10" customHeight="1">
      <c r="A44" s="326" t="s">
        <v>63</v>
      </c>
      <c r="B44" s="326"/>
      <c r="C44" s="291" t="s">
        <v>67</v>
      </c>
      <c r="D44" s="171" t="s">
        <v>77</v>
      </c>
      <c r="E44" s="178"/>
      <c r="F44" s="182"/>
      <c r="G44" s="52"/>
      <c r="H44" s="44"/>
      <c r="I44" s="289"/>
      <c r="J44" s="289"/>
      <c r="K44" s="289"/>
      <c r="L44" s="289"/>
      <c r="M44" s="289"/>
      <c r="N44" s="289"/>
      <c r="O44" s="289"/>
      <c r="P44" s="289"/>
      <c r="Q44" s="289"/>
      <c r="R44" s="289"/>
      <c r="S44" s="289"/>
      <c r="T44" s="289"/>
      <c r="U44" s="289"/>
      <c r="V44" s="289"/>
      <c r="W44" s="289"/>
      <c r="X44" s="289"/>
      <c r="AA44" s="45"/>
      <c r="AB44" s="56"/>
    </row>
    <row r="45" spans="1:28" s="20" customFormat="1" ht="10" customHeight="1">
      <c r="A45" s="327"/>
      <c r="B45" s="327"/>
      <c r="C45" s="293"/>
      <c r="D45" s="174" t="s">
        <v>78</v>
      </c>
      <c r="E45" s="183"/>
      <c r="F45" s="183"/>
      <c r="G45" s="51"/>
      <c r="H45" s="48"/>
      <c r="I45" s="289"/>
      <c r="J45" s="289"/>
      <c r="K45" s="289"/>
      <c r="L45" s="289"/>
      <c r="M45" s="289"/>
      <c r="N45" s="289"/>
      <c r="O45" s="289"/>
      <c r="P45" s="289"/>
      <c r="Q45" s="289"/>
      <c r="R45" s="289"/>
      <c r="S45" s="289"/>
      <c r="T45" s="289"/>
      <c r="U45" s="289"/>
      <c r="V45" s="289"/>
      <c r="W45" s="289"/>
      <c r="X45" s="289"/>
      <c r="AA45" s="45"/>
      <c r="AB45" s="56"/>
    </row>
    <row r="46" spans="1:28" s="20" customFormat="1" ht="10" customHeight="1">
      <c r="A46" s="326" t="s">
        <v>92</v>
      </c>
      <c r="B46" s="326"/>
      <c r="C46" s="291" t="s">
        <v>67</v>
      </c>
      <c r="D46" s="171" t="s">
        <v>79</v>
      </c>
      <c r="E46" s="172"/>
      <c r="F46" s="172"/>
      <c r="G46" s="172"/>
      <c r="H46" s="173"/>
      <c r="I46" s="289"/>
      <c r="J46" s="289"/>
      <c r="K46" s="289"/>
      <c r="L46" s="289"/>
      <c r="M46" s="289"/>
      <c r="N46" s="289"/>
      <c r="O46" s="289"/>
      <c r="P46" s="289"/>
      <c r="Q46" s="289"/>
      <c r="R46" s="289"/>
      <c r="S46" s="289"/>
      <c r="T46" s="289"/>
      <c r="U46" s="289"/>
      <c r="V46" s="289"/>
      <c r="W46" s="289"/>
      <c r="X46" s="289"/>
      <c r="AA46" s="45"/>
      <c r="AB46" s="56"/>
    </row>
    <row r="47" spans="1:28" s="20" customFormat="1" ht="10" customHeight="1">
      <c r="A47" s="327"/>
      <c r="B47" s="327"/>
      <c r="C47" s="293"/>
      <c r="D47" s="174" t="s">
        <v>80</v>
      </c>
      <c r="E47" s="175"/>
      <c r="F47" s="175"/>
      <c r="G47" s="175"/>
      <c r="H47" s="176"/>
      <c r="I47" s="289"/>
      <c r="J47" s="289"/>
      <c r="K47" s="289"/>
      <c r="L47" s="289"/>
      <c r="M47" s="289"/>
      <c r="N47" s="289"/>
      <c r="O47" s="289"/>
      <c r="P47" s="289"/>
      <c r="Q47" s="289"/>
      <c r="R47" s="289"/>
      <c r="S47" s="289"/>
      <c r="T47" s="289"/>
      <c r="U47" s="289"/>
      <c r="V47" s="289"/>
      <c r="W47" s="289"/>
      <c r="X47" s="289"/>
      <c r="AA47" s="45"/>
      <c r="AB47" s="56"/>
    </row>
    <row r="48" spans="1:28" s="20" customFormat="1" ht="10" customHeight="1">
      <c r="A48" s="326" t="s">
        <v>91</v>
      </c>
      <c r="B48" s="326"/>
      <c r="C48" s="324" t="s">
        <v>68</v>
      </c>
      <c r="D48" s="171" t="s">
        <v>81</v>
      </c>
      <c r="E48" s="172"/>
      <c r="F48" s="172"/>
      <c r="G48" s="172"/>
      <c r="H48" s="173"/>
      <c r="I48" s="289" t="s">
        <v>99</v>
      </c>
      <c r="J48" s="289"/>
      <c r="K48" s="289" t="s">
        <v>99</v>
      </c>
      <c r="L48" s="289"/>
      <c r="M48" s="289" t="s">
        <v>99</v>
      </c>
      <c r="N48" s="289"/>
      <c r="O48" s="289" t="s">
        <v>99</v>
      </c>
      <c r="P48" s="289"/>
      <c r="Q48" s="289" t="s">
        <v>99</v>
      </c>
      <c r="R48" s="289"/>
      <c r="S48" s="289" t="s">
        <v>99</v>
      </c>
      <c r="T48" s="289"/>
      <c r="U48" s="289" t="s">
        <v>99</v>
      </c>
      <c r="V48" s="289"/>
      <c r="W48" s="289" t="s">
        <v>99</v>
      </c>
      <c r="X48" s="289"/>
      <c r="AA48" s="45"/>
      <c r="AB48" s="56"/>
    </row>
    <row r="49" spans="1:28" s="20" customFormat="1" ht="10" customHeight="1">
      <c r="A49" s="327"/>
      <c r="B49" s="327"/>
      <c r="C49" s="401"/>
      <c r="D49" s="174" t="s">
        <v>82</v>
      </c>
      <c r="E49" s="175"/>
      <c r="F49" s="175"/>
      <c r="G49" s="175"/>
      <c r="H49" s="176"/>
      <c r="I49" s="289"/>
      <c r="J49" s="289"/>
      <c r="K49" s="289"/>
      <c r="L49" s="289"/>
      <c r="M49" s="289"/>
      <c r="N49" s="289"/>
      <c r="O49" s="289"/>
      <c r="P49" s="289"/>
      <c r="Q49" s="289"/>
      <c r="R49" s="289"/>
      <c r="S49" s="289"/>
      <c r="T49" s="289"/>
      <c r="U49" s="289"/>
      <c r="V49" s="289"/>
      <c r="W49" s="289"/>
      <c r="X49" s="289"/>
      <c r="AA49" s="45"/>
      <c r="AB49" s="56"/>
    </row>
    <row r="50" spans="1:28" s="20" customFormat="1" ht="10" customHeight="1">
      <c r="A50" s="326"/>
      <c r="B50" s="326"/>
      <c r="C50" s="40"/>
      <c r="D50" s="328"/>
      <c r="E50" s="329"/>
      <c r="F50" s="329"/>
      <c r="G50" s="329"/>
      <c r="H50" s="330"/>
      <c r="I50" s="289"/>
      <c r="J50" s="289"/>
      <c r="K50" s="289"/>
      <c r="L50" s="289"/>
      <c r="M50" s="289"/>
      <c r="N50" s="289"/>
      <c r="O50" s="289"/>
      <c r="P50" s="289"/>
      <c r="Q50" s="289"/>
      <c r="R50" s="289"/>
      <c r="S50" s="289"/>
      <c r="T50" s="289"/>
      <c r="U50" s="289"/>
      <c r="V50" s="289"/>
      <c r="W50" s="289"/>
      <c r="X50" s="289"/>
      <c r="AA50" s="45"/>
      <c r="AB50" s="56"/>
    </row>
    <row r="51" spans="1:28" s="20" customFormat="1" ht="10" customHeight="1">
      <c r="A51" s="327"/>
      <c r="B51" s="327"/>
      <c r="C51" s="41"/>
      <c r="D51" s="331"/>
      <c r="E51" s="332"/>
      <c r="F51" s="332"/>
      <c r="G51" s="332"/>
      <c r="H51" s="333"/>
      <c r="I51" s="289"/>
      <c r="J51" s="289"/>
      <c r="K51" s="289"/>
      <c r="L51" s="289"/>
      <c r="M51" s="289"/>
      <c r="N51" s="289"/>
      <c r="O51" s="289"/>
      <c r="P51" s="289"/>
      <c r="Q51" s="289"/>
      <c r="R51" s="289"/>
      <c r="S51" s="289"/>
      <c r="T51" s="289"/>
      <c r="U51" s="289"/>
      <c r="V51" s="289"/>
      <c r="W51" s="289"/>
      <c r="X51" s="289"/>
      <c r="AA51" s="45"/>
      <c r="AB51" s="56"/>
    </row>
    <row r="52" spans="1:28" s="20" customFormat="1" ht="10" customHeight="1">
      <c r="A52" s="326"/>
      <c r="B52" s="326"/>
      <c r="C52" s="324"/>
      <c r="D52" s="328"/>
      <c r="E52" s="329"/>
      <c r="F52" s="329"/>
      <c r="G52" s="329"/>
      <c r="H52" s="330"/>
      <c r="I52" s="289"/>
      <c r="J52" s="289"/>
      <c r="K52" s="289"/>
      <c r="L52" s="289"/>
      <c r="M52" s="289"/>
      <c r="N52" s="289"/>
      <c r="O52" s="289"/>
      <c r="P52" s="289"/>
      <c r="Q52" s="289"/>
      <c r="R52" s="289"/>
      <c r="S52" s="289"/>
      <c r="T52" s="289"/>
      <c r="U52" s="289"/>
      <c r="V52" s="289"/>
      <c r="W52" s="289"/>
      <c r="X52" s="289"/>
      <c r="AA52" s="45"/>
      <c r="AB52" s="56"/>
    </row>
    <row r="53" spans="1:28" s="20" customFormat="1" ht="10" customHeight="1">
      <c r="A53" s="327"/>
      <c r="B53" s="327"/>
      <c r="C53" s="325"/>
      <c r="D53" s="331"/>
      <c r="E53" s="332"/>
      <c r="F53" s="332"/>
      <c r="G53" s="332"/>
      <c r="H53" s="333"/>
      <c r="I53" s="289"/>
      <c r="J53" s="289"/>
      <c r="K53" s="289"/>
      <c r="L53" s="289"/>
      <c r="M53" s="289"/>
      <c r="N53" s="289"/>
      <c r="O53" s="289"/>
      <c r="P53" s="289"/>
      <c r="Q53" s="289"/>
      <c r="R53" s="289"/>
      <c r="S53" s="289"/>
      <c r="T53" s="289"/>
      <c r="U53" s="289"/>
      <c r="V53" s="289"/>
      <c r="W53" s="289"/>
      <c r="X53" s="289"/>
      <c r="AA53" s="45"/>
      <c r="AB53" s="56"/>
    </row>
    <row r="54" spans="1:28" s="20" customFormat="1" ht="10" customHeight="1">
      <c r="A54" s="326"/>
      <c r="B54" s="326"/>
      <c r="C54" s="324"/>
      <c r="D54" s="399"/>
      <c r="E54" s="346"/>
      <c r="F54" s="408"/>
      <c r="G54" s="52"/>
      <c r="H54" s="44"/>
      <c r="I54" s="289"/>
      <c r="J54" s="289"/>
      <c r="K54" s="289"/>
      <c r="L54" s="289"/>
      <c r="M54" s="289"/>
      <c r="N54" s="289"/>
      <c r="O54" s="289"/>
      <c r="P54" s="289"/>
      <c r="Q54" s="289"/>
      <c r="R54" s="289"/>
      <c r="S54" s="289"/>
      <c r="T54" s="289"/>
      <c r="U54" s="289"/>
      <c r="V54" s="289"/>
      <c r="W54" s="289"/>
      <c r="X54" s="289"/>
      <c r="AA54" s="45"/>
      <c r="AB54" s="56"/>
    </row>
    <row r="55" spans="1:28" s="20" customFormat="1" ht="10" customHeight="1">
      <c r="A55" s="327"/>
      <c r="B55" s="327"/>
      <c r="C55" s="325"/>
      <c r="D55" s="400"/>
      <c r="E55" s="409"/>
      <c r="F55" s="409"/>
      <c r="G55" s="51"/>
      <c r="H55" s="48"/>
      <c r="I55" s="289"/>
      <c r="J55" s="289"/>
      <c r="K55" s="289"/>
      <c r="L55" s="289"/>
      <c r="M55" s="289"/>
      <c r="N55" s="289"/>
      <c r="O55" s="289"/>
      <c r="P55" s="289"/>
      <c r="Q55" s="289"/>
      <c r="R55" s="289"/>
      <c r="S55" s="289"/>
      <c r="T55" s="289"/>
      <c r="U55" s="289"/>
      <c r="V55" s="289"/>
      <c r="W55" s="289"/>
      <c r="X55" s="289"/>
      <c r="AA55" s="45"/>
      <c r="AB55" s="56"/>
    </row>
    <row r="56" spans="1:28" s="20" customFormat="1" ht="10" customHeight="1">
      <c r="A56" s="326"/>
      <c r="B56" s="326"/>
      <c r="C56" s="324"/>
      <c r="D56" s="399"/>
      <c r="E56" s="346"/>
      <c r="F56" s="408"/>
      <c r="G56" s="52"/>
      <c r="H56" s="44"/>
      <c r="I56" s="289"/>
      <c r="J56" s="289"/>
      <c r="K56" s="289"/>
      <c r="L56" s="289"/>
      <c r="M56" s="289"/>
      <c r="N56" s="289"/>
      <c r="O56" s="289"/>
      <c r="P56" s="289"/>
      <c r="Q56" s="289"/>
      <c r="R56" s="289"/>
      <c r="S56" s="289"/>
      <c r="T56" s="289"/>
      <c r="U56" s="289"/>
      <c r="V56" s="289"/>
      <c r="W56" s="289"/>
      <c r="X56" s="289"/>
      <c r="AA56" s="45"/>
      <c r="AB56" s="56"/>
    </row>
    <row r="57" spans="1:28" s="20" customFormat="1" ht="10" customHeight="1">
      <c r="A57" s="327"/>
      <c r="B57" s="327"/>
      <c r="C57" s="325"/>
      <c r="D57" s="400"/>
      <c r="E57" s="409"/>
      <c r="F57" s="409"/>
      <c r="G57" s="51"/>
      <c r="H57" s="48"/>
      <c r="I57" s="289"/>
      <c r="J57" s="289"/>
      <c r="K57" s="289"/>
      <c r="L57" s="289"/>
      <c r="M57" s="289"/>
      <c r="N57" s="289"/>
      <c r="O57" s="289"/>
      <c r="P57" s="289"/>
      <c r="Q57" s="289"/>
      <c r="R57" s="289"/>
      <c r="S57" s="289"/>
      <c r="T57" s="289"/>
      <c r="U57" s="289"/>
      <c r="V57" s="289"/>
      <c r="W57" s="289"/>
      <c r="X57" s="289"/>
      <c r="AA57" s="45"/>
      <c r="AB57" s="56"/>
    </row>
    <row r="58" spans="1:28" s="20" customFormat="1" ht="10" customHeight="1">
      <c r="A58" s="326"/>
      <c r="B58" s="326"/>
      <c r="C58" s="40"/>
      <c r="D58" s="328"/>
      <c r="E58" s="329"/>
      <c r="F58" s="329"/>
      <c r="G58" s="329"/>
      <c r="H58" s="330"/>
      <c r="I58" s="289"/>
      <c r="J58" s="289"/>
      <c r="K58" s="289"/>
      <c r="L58" s="289"/>
      <c r="M58" s="289"/>
      <c r="N58" s="289"/>
      <c r="O58" s="289"/>
      <c r="P58" s="289"/>
      <c r="Q58" s="289"/>
      <c r="R58" s="289"/>
      <c r="S58" s="289"/>
      <c r="T58" s="289"/>
      <c r="U58" s="289"/>
      <c r="V58" s="289"/>
      <c r="W58" s="289"/>
      <c r="X58" s="289"/>
      <c r="AA58" s="45"/>
      <c r="AB58" s="56"/>
    </row>
    <row r="59" spans="1:28" s="20" customFormat="1" ht="10" customHeight="1">
      <c r="A59" s="327"/>
      <c r="B59" s="327"/>
      <c r="C59" s="41"/>
      <c r="D59" s="331"/>
      <c r="E59" s="332"/>
      <c r="F59" s="332"/>
      <c r="G59" s="332"/>
      <c r="H59" s="333"/>
      <c r="I59" s="289"/>
      <c r="J59" s="289"/>
      <c r="K59" s="289"/>
      <c r="L59" s="289"/>
      <c r="M59" s="289"/>
      <c r="N59" s="289"/>
      <c r="O59" s="289"/>
      <c r="P59" s="289"/>
      <c r="Q59" s="289"/>
      <c r="R59" s="289"/>
      <c r="S59" s="289"/>
      <c r="T59" s="289"/>
      <c r="U59" s="289"/>
      <c r="V59" s="289"/>
      <c r="W59" s="289"/>
      <c r="X59" s="289"/>
      <c r="AA59" s="45"/>
      <c r="AB59" s="56"/>
    </row>
    <row r="60" spans="1:28" s="20" customFormat="1" ht="10" customHeight="1">
      <c r="A60" s="326"/>
      <c r="B60" s="326"/>
      <c r="C60" s="324"/>
      <c r="D60" s="328"/>
      <c r="E60" s="329"/>
      <c r="F60" s="329"/>
      <c r="G60" s="329"/>
      <c r="H60" s="330"/>
      <c r="I60" s="289"/>
      <c r="J60" s="289"/>
      <c r="K60" s="289"/>
      <c r="L60" s="289"/>
      <c r="M60" s="289"/>
      <c r="N60" s="289"/>
      <c r="O60" s="289"/>
      <c r="P60" s="289"/>
      <c r="Q60" s="289"/>
      <c r="R60" s="289"/>
      <c r="S60" s="289"/>
      <c r="T60" s="289"/>
      <c r="U60" s="289"/>
      <c r="V60" s="289"/>
      <c r="W60" s="289"/>
      <c r="X60" s="289"/>
      <c r="AA60" s="45"/>
      <c r="AB60" s="56"/>
    </row>
    <row r="61" spans="1:28" s="20" customFormat="1" ht="10" customHeight="1">
      <c r="A61" s="327"/>
      <c r="B61" s="327"/>
      <c r="C61" s="325"/>
      <c r="D61" s="331"/>
      <c r="E61" s="332"/>
      <c r="F61" s="332"/>
      <c r="G61" s="332"/>
      <c r="H61" s="333"/>
      <c r="I61" s="289"/>
      <c r="J61" s="289"/>
      <c r="K61" s="289"/>
      <c r="L61" s="289"/>
      <c r="M61" s="289"/>
      <c r="N61" s="289"/>
      <c r="O61" s="289"/>
      <c r="P61" s="289"/>
      <c r="Q61" s="289"/>
      <c r="R61" s="289"/>
      <c r="S61" s="289"/>
      <c r="T61" s="289"/>
      <c r="U61" s="289"/>
      <c r="V61" s="289"/>
      <c r="W61" s="289"/>
      <c r="X61" s="289"/>
      <c r="AA61" s="45"/>
      <c r="AB61" s="56"/>
    </row>
    <row r="62" spans="1:28" s="20" customFormat="1" ht="10" customHeight="1">
      <c r="A62" s="326"/>
      <c r="B62" s="326"/>
      <c r="C62" s="324"/>
      <c r="D62" s="328"/>
      <c r="E62" s="329"/>
      <c r="F62" s="329"/>
      <c r="G62" s="329"/>
      <c r="H62" s="330"/>
      <c r="I62" s="289"/>
      <c r="J62" s="289"/>
      <c r="K62" s="289"/>
      <c r="L62" s="289"/>
      <c r="M62" s="289"/>
      <c r="N62" s="289"/>
      <c r="O62" s="289"/>
      <c r="P62" s="289"/>
      <c r="Q62" s="289"/>
      <c r="R62" s="289"/>
      <c r="S62" s="289"/>
      <c r="T62" s="289"/>
      <c r="U62" s="289"/>
      <c r="V62" s="289"/>
      <c r="W62" s="289"/>
      <c r="X62" s="289"/>
      <c r="AA62" s="45"/>
      <c r="AB62" s="56"/>
    </row>
    <row r="63" spans="1:28" s="20" customFormat="1" ht="10" customHeight="1">
      <c r="A63" s="327"/>
      <c r="B63" s="327"/>
      <c r="C63" s="325"/>
      <c r="D63" s="331"/>
      <c r="E63" s="332"/>
      <c r="F63" s="332"/>
      <c r="G63" s="332"/>
      <c r="H63" s="333"/>
      <c r="I63" s="289"/>
      <c r="J63" s="289"/>
      <c r="K63" s="289"/>
      <c r="L63" s="289"/>
      <c r="M63" s="289"/>
      <c r="N63" s="289"/>
      <c r="O63" s="289"/>
      <c r="P63" s="289"/>
      <c r="Q63" s="289"/>
      <c r="R63" s="289"/>
      <c r="S63" s="289"/>
      <c r="T63" s="289"/>
      <c r="U63" s="289"/>
      <c r="V63" s="289"/>
      <c r="W63" s="289"/>
      <c r="X63" s="289"/>
      <c r="AA63" s="45"/>
      <c r="AB63" s="56"/>
    </row>
    <row r="64" spans="1:28" s="20" customFormat="1" ht="10" customHeight="1">
      <c r="A64" s="339"/>
      <c r="B64" s="340"/>
      <c r="C64" s="343"/>
      <c r="D64" s="345"/>
      <c r="E64" s="346"/>
      <c r="F64" s="346"/>
      <c r="G64" s="346"/>
      <c r="H64" s="297"/>
      <c r="I64" s="289"/>
      <c r="J64" s="289"/>
      <c r="K64" s="289"/>
      <c r="L64" s="289"/>
      <c r="M64" s="289"/>
      <c r="N64" s="289"/>
      <c r="O64" s="289"/>
      <c r="P64" s="289"/>
      <c r="Q64" s="289"/>
      <c r="R64" s="289"/>
      <c r="S64" s="289"/>
      <c r="T64" s="289"/>
      <c r="U64" s="289"/>
      <c r="V64" s="289"/>
      <c r="W64" s="289"/>
      <c r="X64" s="289"/>
      <c r="AA64" s="45"/>
      <c r="AB64" s="56"/>
    </row>
    <row r="65" spans="1:28" s="20" customFormat="1" ht="10" customHeight="1" thickBot="1">
      <c r="A65" s="341"/>
      <c r="B65" s="342"/>
      <c r="C65" s="344"/>
      <c r="D65" s="336"/>
      <c r="E65" s="337"/>
      <c r="F65" s="337"/>
      <c r="G65" s="337"/>
      <c r="H65" s="338"/>
      <c r="I65" s="290"/>
      <c r="J65" s="290"/>
      <c r="K65" s="290"/>
      <c r="L65" s="290"/>
      <c r="M65" s="290"/>
      <c r="N65" s="290"/>
      <c r="O65" s="290"/>
      <c r="P65" s="290"/>
      <c r="Q65" s="290"/>
      <c r="R65" s="290"/>
      <c r="S65" s="290"/>
      <c r="T65" s="290"/>
      <c r="U65" s="290"/>
      <c r="V65" s="290"/>
      <c r="W65" s="290"/>
      <c r="X65" s="290"/>
      <c r="AA65" s="45"/>
      <c r="AB65" s="56"/>
    </row>
    <row r="66" spans="1:28" ht="12.75" customHeight="1" thickTop="1">
      <c r="A66" s="366" t="s">
        <v>42</v>
      </c>
      <c r="B66" s="367"/>
      <c r="C66" s="367"/>
      <c r="D66" s="367"/>
      <c r="E66" s="367"/>
      <c r="F66" s="367"/>
      <c r="G66" s="367"/>
      <c r="H66" s="367"/>
      <c r="I66" s="367"/>
      <c r="J66" s="367"/>
      <c r="K66" s="367"/>
      <c r="L66" s="367"/>
      <c r="M66" s="367"/>
      <c r="N66" s="367"/>
      <c r="O66" s="367"/>
      <c r="P66" s="368"/>
      <c r="Q66" s="392"/>
      <c r="R66" s="393"/>
      <c r="S66" s="392"/>
      <c r="T66" s="393"/>
      <c r="U66" s="392"/>
      <c r="V66" s="393"/>
      <c r="W66" s="392"/>
      <c r="X66" s="393"/>
    </row>
    <row r="67" spans="1:28" ht="9.75" customHeight="1">
      <c r="A67" s="369" t="s">
        <v>43</v>
      </c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1"/>
      <c r="Q67" s="394"/>
      <c r="R67" s="395"/>
      <c r="S67" s="394"/>
      <c r="T67" s="395"/>
      <c r="U67" s="394"/>
      <c r="V67" s="395"/>
      <c r="W67" s="394"/>
      <c r="X67" s="395"/>
    </row>
    <row r="68" spans="1:28" ht="12.75" customHeight="1">
      <c r="A68" s="372" t="s">
        <v>39</v>
      </c>
      <c r="B68" s="373"/>
      <c r="C68" s="373"/>
      <c r="D68" s="373"/>
      <c r="E68" s="373"/>
      <c r="F68" s="373"/>
      <c r="G68" s="373"/>
      <c r="H68" s="373"/>
      <c r="I68" s="373"/>
      <c r="J68" s="373"/>
      <c r="K68" s="373"/>
      <c r="L68" s="373"/>
      <c r="M68" s="373"/>
      <c r="N68" s="373"/>
      <c r="O68" s="373"/>
      <c r="P68" s="374"/>
      <c r="Q68" s="391"/>
      <c r="R68" s="380"/>
      <c r="S68" s="391"/>
      <c r="T68" s="380"/>
      <c r="U68" s="391"/>
      <c r="V68" s="380"/>
      <c r="W68" s="391"/>
      <c r="X68" s="380"/>
    </row>
    <row r="69" spans="1:28" ht="9.75" customHeight="1">
      <c r="A69" s="396" t="s">
        <v>44</v>
      </c>
      <c r="B69" s="397"/>
      <c r="C69" s="397"/>
      <c r="D69" s="397"/>
      <c r="E69" s="397"/>
      <c r="F69" s="397"/>
      <c r="G69" s="397"/>
      <c r="H69" s="397"/>
      <c r="I69" s="397"/>
      <c r="J69" s="397"/>
      <c r="K69" s="397"/>
      <c r="L69" s="397"/>
      <c r="M69" s="397"/>
      <c r="N69" s="397"/>
      <c r="O69" s="397"/>
      <c r="P69" s="398"/>
      <c r="Q69" s="389"/>
      <c r="R69" s="390"/>
      <c r="S69" s="389"/>
      <c r="T69" s="390"/>
      <c r="U69" s="389"/>
      <c r="V69" s="390"/>
      <c r="W69" s="389"/>
      <c r="X69" s="390"/>
    </row>
    <row r="70" spans="1:28" ht="12.75" customHeight="1">
      <c r="A70" s="372"/>
      <c r="B70" s="373"/>
      <c r="C70" s="373"/>
      <c r="D70" s="373"/>
      <c r="E70" s="373"/>
      <c r="F70" s="373"/>
      <c r="G70" s="373"/>
      <c r="H70" s="373"/>
      <c r="I70" s="373"/>
      <c r="J70" s="373"/>
      <c r="K70" s="373"/>
      <c r="L70" s="373"/>
      <c r="M70" s="373"/>
      <c r="N70" s="373"/>
      <c r="O70" s="373"/>
      <c r="P70" s="374"/>
      <c r="Q70" s="391"/>
      <c r="R70" s="380"/>
      <c r="S70" s="391"/>
      <c r="T70" s="380"/>
      <c r="U70" s="391"/>
      <c r="V70" s="380"/>
      <c r="W70" s="391"/>
      <c r="X70" s="380"/>
    </row>
    <row r="71" spans="1:28" ht="9.75" customHeight="1">
      <c r="A71" s="396"/>
      <c r="B71" s="397"/>
      <c r="C71" s="397"/>
      <c r="D71" s="397"/>
      <c r="E71" s="397"/>
      <c r="F71" s="397"/>
      <c r="G71" s="397"/>
      <c r="H71" s="397"/>
      <c r="I71" s="397"/>
      <c r="J71" s="397"/>
      <c r="K71" s="397"/>
      <c r="L71" s="397"/>
      <c r="M71" s="397"/>
      <c r="N71" s="397"/>
      <c r="O71" s="397"/>
      <c r="P71" s="398"/>
      <c r="Q71" s="389"/>
      <c r="R71" s="390"/>
      <c r="S71" s="389"/>
      <c r="T71" s="390"/>
      <c r="U71" s="389"/>
      <c r="V71" s="390"/>
      <c r="W71" s="389"/>
      <c r="X71" s="390"/>
    </row>
    <row r="72" spans="1:28" ht="12.75" customHeight="1">
      <c r="A72" s="372"/>
      <c r="B72" s="373"/>
      <c r="C72" s="373"/>
      <c r="D72" s="373"/>
      <c r="E72" s="373"/>
      <c r="F72" s="373"/>
      <c r="G72" s="373"/>
      <c r="H72" s="373"/>
      <c r="I72" s="373"/>
      <c r="J72" s="373"/>
      <c r="K72" s="373"/>
      <c r="L72" s="373"/>
      <c r="M72" s="373"/>
      <c r="N72" s="373"/>
      <c r="O72" s="373"/>
      <c r="P72" s="374"/>
      <c r="Q72" s="391"/>
      <c r="R72" s="380"/>
      <c r="S72" s="391"/>
      <c r="T72" s="380"/>
      <c r="U72" s="391"/>
      <c r="V72" s="380"/>
      <c r="W72" s="391"/>
      <c r="X72" s="380"/>
    </row>
    <row r="73" spans="1:28" ht="9.75" customHeight="1">
      <c r="A73" s="396"/>
      <c r="B73" s="397"/>
      <c r="C73" s="397"/>
      <c r="D73" s="397"/>
      <c r="E73" s="397"/>
      <c r="F73" s="397"/>
      <c r="G73" s="397"/>
      <c r="H73" s="397"/>
      <c r="I73" s="397"/>
      <c r="J73" s="397"/>
      <c r="K73" s="397"/>
      <c r="L73" s="397"/>
      <c r="M73" s="397"/>
      <c r="N73" s="397"/>
      <c r="O73" s="397"/>
      <c r="P73" s="398"/>
      <c r="Q73" s="389"/>
      <c r="R73" s="390"/>
      <c r="S73" s="389"/>
      <c r="T73" s="390"/>
      <c r="U73" s="389"/>
      <c r="V73" s="390"/>
      <c r="W73" s="389"/>
      <c r="X73" s="390"/>
    </row>
    <row r="74" spans="1:28" ht="12.75" customHeight="1">
      <c r="A74" s="372"/>
      <c r="B74" s="373"/>
      <c r="C74" s="373"/>
      <c r="D74" s="373"/>
      <c r="E74" s="373"/>
      <c r="F74" s="373"/>
      <c r="G74" s="373"/>
      <c r="H74" s="373"/>
      <c r="I74" s="373"/>
      <c r="J74" s="373"/>
      <c r="K74" s="373"/>
      <c r="L74" s="373"/>
      <c r="M74" s="373"/>
      <c r="N74" s="373"/>
      <c r="O74" s="373"/>
      <c r="P74" s="374"/>
      <c r="Q74" s="391"/>
      <c r="R74" s="380"/>
      <c r="S74" s="388"/>
      <c r="T74" s="380"/>
      <c r="U74" s="391"/>
      <c r="V74" s="380"/>
      <c r="W74" s="391"/>
      <c r="X74" s="380"/>
    </row>
    <row r="75" spans="1:28" ht="9.75" customHeight="1">
      <c r="A75" s="396"/>
      <c r="B75" s="397"/>
      <c r="C75" s="397"/>
      <c r="D75" s="397"/>
      <c r="E75" s="397"/>
      <c r="F75" s="397"/>
      <c r="G75" s="397"/>
      <c r="H75" s="397"/>
      <c r="I75" s="397"/>
      <c r="J75" s="397"/>
      <c r="K75" s="397"/>
      <c r="L75" s="397"/>
      <c r="M75" s="397"/>
      <c r="N75" s="397"/>
      <c r="O75" s="397"/>
      <c r="P75" s="398"/>
      <c r="Q75" s="389"/>
      <c r="R75" s="390"/>
      <c r="S75" s="389"/>
      <c r="T75" s="390"/>
      <c r="U75" s="389"/>
      <c r="V75" s="390"/>
      <c r="W75" s="389"/>
      <c r="X75" s="390"/>
    </row>
    <row r="76" spans="1:28" ht="12.75" customHeight="1">
      <c r="A76" s="372"/>
      <c r="B76" s="373"/>
      <c r="C76" s="373"/>
      <c r="D76" s="373"/>
      <c r="E76" s="373"/>
      <c r="F76" s="373"/>
      <c r="G76" s="373"/>
      <c r="H76" s="373"/>
      <c r="I76" s="373"/>
      <c r="J76" s="373"/>
      <c r="K76" s="373"/>
      <c r="L76" s="373"/>
      <c r="M76" s="373"/>
      <c r="N76" s="373"/>
      <c r="O76" s="373"/>
      <c r="P76" s="374"/>
      <c r="Q76" s="391" t="s">
        <v>17</v>
      </c>
      <c r="R76" s="380"/>
      <c r="S76" s="388">
        <v>42285</v>
      </c>
      <c r="T76" s="380"/>
      <c r="U76" s="391"/>
      <c r="V76" s="380"/>
      <c r="W76" s="391"/>
      <c r="X76" s="380"/>
    </row>
    <row r="77" spans="1:28" ht="9.75" customHeight="1">
      <c r="A77" s="396"/>
      <c r="B77" s="397"/>
      <c r="C77" s="397"/>
      <c r="D77" s="397"/>
      <c r="E77" s="397"/>
      <c r="F77" s="397"/>
      <c r="G77" s="397"/>
      <c r="H77" s="397"/>
      <c r="I77" s="397"/>
      <c r="J77" s="397"/>
      <c r="K77" s="397"/>
      <c r="L77" s="397"/>
      <c r="M77" s="397"/>
      <c r="N77" s="397"/>
      <c r="O77" s="397"/>
      <c r="P77" s="398"/>
      <c r="Q77" s="389"/>
      <c r="R77" s="390"/>
      <c r="S77" s="389"/>
      <c r="T77" s="390"/>
      <c r="U77" s="389"/>
      <c r="V77" s="390"/>
      <c r="W77" s="389"/>
      <c r="X77" s="390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285" t="s">
        <v>47</v>
      </c>
      <c r="K78" s="286"/>
      <c r="L78" s="375"/>
      <c r="M78" s="375"/>
      <c r="N78" s="375"/>
      <c r="O78" s="375"/>
      <c r="P78" s="376"/>
      <c r="Q78" s="365" t="s">
        <v>18</v>
      </c>
      <c r="R78" s="365"/>
      <c r="S78" s="365" t="s">
        <v>19</v>
      </c>
      <c r="T78" s="365"/>
      <c r="U78" s="365" t="s">
        <v>20</v>
      </c>
      <c r="V78" s="365"/>
      <c r="W78" s="365" t="s">
        <v>22</v>
      </c>
      <c r="X78" s="365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287" t="s">
        <v>45</v>
      </c>
      <c r="K79" s="288"/>
      <c r="L79" s="377"/>
      <c r="M79" s="377"/>
      <c r="N79" s="377"/>
      <c r="O79" s="377"/>
      <c r="P79" s="378"/>
      <c r="Q79" s="335" t="s">
        <v>5</v>
      </c>
      <c r="R79" s="335"/>
      <c r="S79" s="335" t="s">
        <v>10</v>
      </c>
      <c r="T79" s="335"/>
      <c r="U79" s="335" t="s">
        <v>21</v>
      </c>
      <c r="V79" s="335"/>
      <c r="W79" s="335" t="s">
        <v>23</v>
      </c>
      <c r="X79" s="335"/>
    </row>
    <row r="80" spans="1:28" ht="13.5" customHeight="1">
      <c r="A80" s="275" t="s">
        <v>24</v>
      </c>
      <c r="B80" s="276"/>
      <c r="C80" s="276"/>
      <c r="D80" s="276"/>
      <c r="E80" s="276"/>
      <c r="F80" s="276"/>
      <c r="G80" s="276"/>
      <c r="H80" s="276"/>
      <c r="I80" s="276"/>
      <c r="J80" s="276"/>
      <c r="K80" s="276"/>
      <c r="L80" s="276"/>
      <c r="M80" s="276"/>
      <c r="N80" s="276"/>
      <c r="O80" s="276"/>
      <c r="P80" s="276"/>
      <c r="Q80" s="276"/>
      <c r="R80" s="276"/>
      <c r="S80" s="276"/>
      <c r="T80" s="276"/>
      <c r="U80" s="276"/>
      <c r="V80" s="276"/>
      <c r="W80" s="276"/>
      <c r="X80" s="276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205" priority="7" operator="greaterThan">
      <formula>$AA$28</formula>
    </cfRule>
    <cfRule type="cellIs" dxfId="204" priority="8" operator="lessThan">
      <formula>$AA$29</formula>
    </cfRule>
  </conditionalFormatting>
  <conditionalFormatting sqref="I32:X33">
    <cfRule type="cellIs" dxfId="203" priority="5" operator="greaterThan">
      <formula>$AA$32</formula>
    </cfRule>
    <cfRule type="cellIs" dxfId="202" priority="6" operator="lessThan">
      <formula>$AA$33</formula>
    </cfRule>
  </conditionalFormatting>
  <conditionalFormatting sqref="I30:X31">
    <cfRule type="cellIs" dxfId="201" priority="3" operator="greaterThan">
      <formula>$AA$30</formula>
    </cfRule>
    <cfRule type="cellIs" dxfId="200" priority="4" operator="lessThan">
      <formula>$AA$31</formula>
    </cfRule>
  </conditionalFormatting>
  <conditionalFormatting sqref="I26:X27">
    <cfRule type="cellIs" dxfId="199" priority="1" operator="greaterThan">
      <formula>$AA$26</formula>
    </cfRule>
    <cfRule type="cellIs" dxfId="198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35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9" zoomScale="145" zoomScaleNormal="145" workbookViewId="0">
      <selection activeCell="I26" sqref="I26:J27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295" t="s">
        <v>0</v>
      </c>
      <c r="B1" s="296"/>
      <c r="C1" s="296"/>
      <c r="D1" s="296"/>
      <c r="E1" s="296"/>
      <c r="F1" s="296"/>
      <c r="G1" s="296"/>
      <c r="H1" s="296"/>
      <c r="I1" s="296"/>
      <c r="J1" s="296"/>
      <c r="K1" s="296"/>
      <c r="L1" s="296"/>
      <c r="M1" s="296"/>
      <c r="N1" s="296"/>
      <c r="O1" s="296"/>
      <c r="P1" s="296"/>
      <c r="Q1" s="296"/>
      <c r="R1" s="296"/>
      <c r="S1" s="296"/>
      <c r="T1" s="296"/>
      <c r="U1" s="296"/>
      <c r="V1" s="296"/>
      <c r="W1" s="296"/>
      <c r="X1" s="296"/>
    </row>
    <row r="2" spans="1:26" ht="13.5" customHeight="1">
      <c r="A2" s="347" t="s">
        <v>30</v>
      </c>
      <c r="B2" s="348"/>
      <c r="C2" s="297" t="s">
        <v>94</v>
      </c>
      <c r="D2" s="192" t="s">
        <v>2</v>
      </c>
      <c r="E2" s="42"/>
      <c r="F2" s="351" t="s">
        <v>93</v>
      </c>
      <c r="G2" s="351"/>
      <c r="H2" s="351"/>
      <c r="I2" s="351"/>
      <c r="J2" s="351"/>
      <c r="K2" s="405"/>
      <c r="L2" s="192" t="s">
        <v>4</v>
      </c>
      <c r="M2" s="351">
        <v>9</v>
      </c>
      <c r="N2" s="352"/>
      <c r="O2" s="192" t="s">
        <v>6</v>
      </c>
      <c r="P2" s="355" t="s">
        <v>83</v>
      </c>
      <c r="Q2" s="356"/>
      <c r="R2" s="356"/>
      <c r="S2" s="356"/>
      <c r="T2" s="356"/>
      <c r="U2" s="356"/>
      <c r="V2" s="357"/>
      <c r="W2" s="192" t="s">
        <v>34</v>
      </c>
      <c r="X2" s="32">
        <v>1</v>
      </c>
      <c r="Z2" s="34" t="s">
        <v>48</v>
      </c>
    </row>
    <row r="3" spans="1:26" ht="10" customHeight="1">
      <c r="A3" s="349" t="s">
        <v>1</v>
      </c>
      <c r="B3" s="350"/>
      <c r="C3" s="284"/>
      <c r="D3" s="193" t="s">
        <v>3</v>
      </c>
      <c r="E3" s="43"/>
      <c r="F3" s="406"/>
      <c r="G3" s="406"/>
      <c r="H3" s="406"/>
      <c r="I3" s="406"/>
      <c r="J3" s="406"/>
      <c r="K3" s="407"/>
      <c r="L3" s="193" t="s">
        <v>5</v>
      </c>
      <c r="M3" s="353"/>
      <c r="N3" s="354"/>
      <c r="O3" s="193" t="s">
        <v>7</v>
      </c>
      <c r="P3" s="358"/>
      <c r="Q3" s="358"/>
      <c r="R3" s="358"/>
      <c r="S3" s="358"/>
      <c r="T3" s="358"/>
      <c r="U3" s="358"/>
      <c r="V3" s="359"/>
      <c r="W3" s="193" t="s">
        <v>8</v>
      </c>
      <c r="X3" s="194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192" t="s">
        <v>9</v>
      </c>
      <c r="P4" s="6"/>
      <c r="Q4" s="360" t="s">
        <v>117</v>
      </c>
      <c r="R4" s="361"/>
      <c r="S4" s="361"/>
      <c r="T4" s="362"/>
      <c r="U4" s="192" t="s">
        <v>11</v>
      </c>
      <c r="V4" s="7"/>
      <c r="W4" s="351">
        <v>3</v>
      </c>
      <c r="X4" s="352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363"/>
      <c r="R5" s="363"/>
      <c r="S5" s="363"/>
      <c r="T5" s="364"/>
      <c r="U5" s="193" t="s">
        <v>12</v>
      </c>
      <c r="V5" s="11"/>
      <c r="W5" s="353"/>
      <c r="X5" s="354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98" t="s">
        <v>36</v>
      </c>
      <c r="T6" s="379"/>
      <c r="U6" s="379"/>
      <c r="V6" s="379"/>
      <c r="W6" s="379"/>
      <c r="X6" s="380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01" t="s">
        <v>13</v>
      </c>
      <c r="T7" s="381"/>
      <c r="U7" s="381"/>
      <c r="V7" s="381"/>
      <c r="W7" s="381"/>
      <c r="X7" s="382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83" t="s">
        <v>93</v>
      </c>
      <c r="T8" s="384"/>
      <c r="U8" s="384"/>
      <c r="V8" s="308"/>
      <c r="W8" s="308"/>
      <c r="X8" s="309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77"/>
      <c r="T9" s="385"/>
      <c r="U9" s="385"/>
      <c r="V9" s="386"/>
      <c r="W9" s="386"/>
      <c r="X9" s="387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77"/>
      <c r="T10" s="385"/>
      <c r="U10" s="385"/>
      <c r="V10" s="386"/>
      <c r="W10" s="386"/>
      <c r="X10" s="387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77"/>
      <c r="T11" s="385"/>
      <c r="U11" s="385"/>
      <c r="V11" s="386"/>
      <c r="W11" s="386"/>
      <c r="X11" s="387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77"/>
      <c r="T12" s="385"/>
      <c r="U12" s="385"/>
      <c r="V12" s="386"/>
      <c r="W12" s="386"/>
      <c r="X12" s="387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77"/>
      <c r="T13" s="385"/>
      <c r="U13" s="385"/>
      <c r="V13" s="386"/>
      <c r="W13" s="386"/>
      <c r="X13" s="387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77"/>
      <c r="T14" s="278"/>
      <c r="U14" s="278"/>
      <c r="V14" s="279"/>
      <c r="W14" s="280"/>
      <c r="X14" s="281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77"/>
      <c r="T15" s="278"/>
      <c r="U15" s="278"/>
      <c r="V15" s="279"/>
      <c r="W15" s="280"/>
      <c r="X15" s="281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77"/>
      <c r="T16" s="278"/>
      <c r="U16" s="278"/>
      <c r="V16" s="279"/>
      <c r="W16" s="280"/>
      <c r="X16" s="281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77"/>
      <c r="T17" s="278"/>
      <c r="U17" s="278"/>
      <c r="V17" s="279"/>
      <c r="W17" s="280"/>
      <c r="X17" s="281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77"/>
      <c r="T18" s="278"/>
      <c r="U18" s="278"/>
      <c r="V18" s="279"/>
      <c r="W18" s="280"/>
      <c r="X18" s="281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77"/>
      <c r="T19" s="278"/>
      <c r="U19" s="278"/>
      <c r="V19" s="279"/>
      <c r="W19" s="280"/>
      <c r="X19" s="281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77"/>
      <c r="T20" s="278"/>
      <c r="U20" s="278"/>
      <c r="V20" s="279"/>
      <c r="W20" s="280"/>
      <c r="X20" s="281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77"/>
      <c r="T21" s="278"/>
      <c r="U21" s="278"/>
      <c r="V21" s="282"/>
      <c r="W21" s="283"/>
      <c r="X21" s="284"/>
    </row>
    <row r="22" spans="1:28" ht="12.75" customHeight="1">
      <c r="A22" s="298" t="s">
        <v>35</v>
      </c>
      <c r="B22" s="299"/>
      <c r="C22" s="300"/>
      <c r="D22" s="306" t="s">
        <v>40</v>
      </c>
      <c r="E22" s="307"/>
      <c r="F22" s="307"/>
      <c r="G22" s="307"/>
      <c r="H22" s="308"/>
      <c r="I22" s="308"/>
      <c r="J22" s="308"/>
      <c r="K22" s="308"/>
      <c r="L22" s="308"/>
      <c r="M22" s="308"/>
      <c r="N22" s="308"/>
      <c r="O22" s="308"/>
      <c r="P22" s="308"/>
      <c r="Q22" s="308"/>
      <c r="R22" s="308"/>
      <c r="S22" s="308"/>
      <c r="T22" s="308"/>
      <c r="U22" s="308"/>
      <c r="V22" s="309"/>
      <c r="W22" s="304" t="s">
        <v>37</v>
      </c>
      <c r="X22" s="305"/>
      <c r="Z22" s="52" t="s">
        <v>53</v>
      </c>
    </row>
    <row r="23" spans="1:28" ht="11.25" customHeight="1">
      <c r="A23" s="301" t="s">
        <v>14</v>
      </c>
      <c r="B23" s="302"/>
      <c r="C23" s="303"/>
      <c r="D23" s="310"/>
      <c r="E23" s="311"/>
      <c r="F23" s="311"/>
      <c r="G23" s="311"/>
      <c r="H23" s="311"/>
      <c r="I23" s="311"/>
      <c r="J23" s="311"/>
      <c r="K23" s="311"/>
      <c r="L23" s="311"/>
      <c r="M23" s="311"/>
      <c r="N23" s="311"/>
      <c r="O23" s="311"/>
      <c r="P23" s="311"/>
      <c r="Q23" s="311"/>
      <c r="R23" s="311"/>
      <c r="S23" s="311"/>
      <c r="T23" s="311"/>
      <c r="U23" s="311"/>
      <c r="V23" s="312"/>
      <c r="W23" s="301" t="s">
        <v>50</v>
      </c>
      <c r="X23" s="303"/>
      <c r="Z23" s="51" t="s">
        <v>54</v>
      </c>
    </row>
    <row r="24" spans="1:28" ht="14.25" customHeight="1">
      <c r="A24" s="298" t="s">
        <v>29</v>
      </c>
      <c r="B24" s="315"/>
      <c r="C24" s="33" t="s">
        <v>16</v>
      </c>
      <c r="D24" s="318" t="s">
        <v>38</v>
      </c>
      <c r="E24" s="319"/>
      <c r="F24" s="319"/>
      <c r="G24" s="319"/>
      <c r="H24" s="320"/>
      <c r="I24" s="313">
        <v>1</v>
      </c>
      <c r="J24" s="313"/>
      <c r="K24" s="313">
        <v>2</v>
      </c>
      <c r="L24" s="313"/>
      <c r="M24" s="313">
        <v>3</v>
      </c>
      <c r="N24" s="313"/>
      <c r="O24" s="313">
        <v>4</v>
      </c>
      <c r="P24" s="313"/>
      <c r="Q24" s="313">
        <v>5</v>
      </c>
      <c r="R24" s="313"/>
      <c r="S24" s="313">
        <v>6</v>
      </c>
      <c r="T24" s="313"/>
      <c r="U24" s="313">
        <v>7</v>
      </c>
      <c r="V24" s="313"/>
      <c r="W24" s="313">
        <v>8</v>
      </c>
      <c r="X24" s="313"/>
      <c r="Z24" s="50"/>
    </row>
    <row r="25" spans="1:28">
      <c r="A25" s="316" t="s">
        <v>15</v>
      </c>
      <c r="B25" s="317"/>
      <c r="C25" s="190" t="s">
        <v>46</v>
      </c>
      <c r="D25" s="321" t="s">
        <v>41</v>
      </c>
      <c r="E25" s="322"/>
      <c r="F25" s="322"/>
      <c r="G25" s="322"/>
      <c r="H25" s="323"/>
      <c r="I25" s="314"/>
      <c r="J25" s="314"/>
      <c r="K25" s="314"/>
      <c r="L25" s="314"/>
      <c r="M25" s="314"/>
      <c r="N25" s="314"/>
      <c r="O25" s="314"/>
      <c r="P25" s="314"/>
      <c r="Q25" s="314"/>
      <c r="R25" s="314"/>
      <c r="S25" s="314"/>
      <c r="T25" s="314"/>
      <c r="U25" s="314"/>
      <c r="V25" s="314"/>
      <c r="W25" s="314"/>
      <c r="X25" s="314"/>
      <c r="Z25" s="399" t="s">
        <v>51</v>
      </c>
    </row>
    <row r="26" spans="1:28" s="19" customFormat="1" ht="10" customHeight="1">
      <c r="A26" s="326" t="s">
        <v>55</v>
      </c>
      <c r="B26" s="326"/>
      <c r="C26" s="324" t="s">
        <v>84</v>
      </c>
      <c r="D26" s="399" t="s">
        <v>51</v>
      </c>
      <c r="E26" s="402">
        <v>2.08</v>
      </c>
      <c r="F26" s="403"/>
      <c r="G26" s="52" t="s">
        <v>53</v>
      </c>
      <c r="H26" s="44">
        <v>0.05</v>
      </c>
      <c r="I26" s="294">
        <v>2.0990000000000002</v>
      </c>
      <c r="J26" s="294"/>
      <c r="K26" s="294">
        <v>2.105</v>
      </c>
      <c r="L26" s="294"/>
      <c r="M26" s="294">
        <v>2.1</v>
      </c>
      <c r="N26" s="294"/>
      <c r="O26" s="294">
        <v>2.1019999999999999</v>
      </c>
      <c r="P26" s="294"/>
      <c r="Q26" s="294">
        <v>2.1</v>
      </c>
      <c r="R26" s="294"/>
      <c r="S26" s="294">
        <v>2.1080000000000001</v>
      </c>
      <c r="T26" s="294"/>
      <c r="U26" s="294">
        <v>2.097</v>
      </c>
      <c r="V26" s="294"/>
      <c r="W26" s="294">
        <v>2.1040000000000001</v>
      </c>
      <c r="X26" s="294"/>
      <c r="Z26" s="400"/>
      <c r="AA26" s="46">
        <f>E26+H26</f>
        <v>2.13</v>
      </c>
      <c r="AB26" s="56">
        <v>26</v>
      </c>
    </row>
    <row r="27" spans="1:28" s="19" customFormat="1" ht="10" customHeight="1">
      <c r="A27" s="327"/>
      <c r="B27" s="327"/>
      <c r="C27" s="325"/>
      <c r="D27" s="400"/>
      <c r="E27" s="404"/>
      <c r="F27" s="404"/>
      <c r="G27" s="51" t="s">
        <v>54</v>
      </c>
      <c r="H27" s="48">
        <v>0.05</v>
      </c>
      <c r="I27" s="294"/>
      <c r="J27" s="294"/>
      <c r="K27" s="294"/>
      <c r="L27" s="294"/>
      <c r="M27" s="294"/>
      <c r="N27" s="294"/>
      <c r="O27" s="294"/>
      <c r="P27" s="294"/>
      <c r="Q27" s="294"/>
      <c r="R27" s="294"/>
      <c r="S27" s="294"/>
      <c r="T27" s="294"/>
      <c r="U27" s="294"/>
      <c r="V27" s="294"/>
      <c r="W27" s="294"/>
      <c r="X27" s="294"/>
      <c r="AA27" s="46">
        <f>E26-H27</f>
        <v>2.0300000000000002</v>
      </c>
      <c r="AB27" s="56">
        <v>27</v>
      </c>
    </row>
    <row r="28" spans="1:28" s="19" customFormat="1" ht="10" customHeight="1">
      <c r="A28" s="326" t="s">
        <v>56</v>
      </c>
      <c r="B28" s="326"/>
      <c r="C28" s="324" t="s">
        <v>85</v>
      </c>
      <c r="D28" s="399" t="s">
        <v>51</v>
      </c>
      <c r="E28" s="402">
        <v>1.97</v>
      </c>
      <c r="F28" s="403"/>
      <c r="G28" s="52" t="s">
        <v>53</v>
      </c>
      <c r="H28" s="44">
        <v>0.05</v>
      </c>
      <c r="I28" s="294">
        <v>1.99</v>
      </c>
      <c r="J28" s="294"/>
      <c r="K28" s="294">
        <v>1.98</v>
      </c>
      <c r="L28" s="294"/>
      <c r="M28" s="294">
        <v>1.99</v>
      </c>
      <c r="N28" s="294"/>
      <c r="O28" s="294">
        <v>1.99</v>
      </c>
      <c r="P28" s="294"/>
      <c r="Q28" s="294">
        <v>1.99</v>
      </c>
      <c r="R28" s="294"/>
      <c r="S28" s="294">
        <v>1.99</v>
      </c>
      <c r="T28" s="294"/>
      <c r="U28" s="294">
        <v>1.99</v>
      </c>
      <c r="V28" s="294"/>
      <c r="W28" s="294">
        <v>1.99</v>
      </c>
      <c r="X28" s="294"/>
      <c r="AA28" s="46">
        <f>E28+H28</f>
        <v>2.02</v>
      </c>
      <c r="AB28" s="56">
        <v>28</v>
      </c>
    </row>
    <row r="29" spans="1:28" s="19" customFormat="1" ht="10" customHeight="1">
      <c r="A29" s="327"/>
      <c r="B29" s="327"/>
      <c r="C29" s="325"/>
      <c r="D29" s="400"/>
      <c r="E29" s="404"/>
      <c r="F29" s="404"/>
      <c r="G29" s="51" t="s">
        <v>54</v>
      </c>
      <c r="H29" s="48">
        <v>0.05</v>
      </c>
      <c r="I29" s="294"/>
      <c r="J29" s="294"/>
      <c r="K29" s="294"/>
      <c r="L29" s="294"/>
      <c r="M29" s="294"/>
      <c r="N29" s="294"/>
      <c r="O29" s="294"/>
      <c r="P29" s="294"/>
      <c r="Q29" s="294"/>
      <c r="R29" s="294"/>
      <c r="S29" s="294"/>
      <c r="T29" s="294"/>
      <c r="U29" s="294"/>
      <c r="V29" s="294"/>
      <c r="W29" s="294"/>
      <c r="X29" s="294"/>
      <c r="AA29" s="46">
        <f>E28-H29</f>
        <v>1.92</v>
      </c>
      <c r="AB29" s="56">
        <v>29</v>
      </c>
    </row>
    <row r="30" spans="1:28" s="19" customFormat="1" ht="10" customHeight="1">
      <c r="A30" s="326" t="s">
        <v>57</v>
      </c>
      <c r="B30" s="326"/>
      <c r="C30" s="324" t="s">
        <v>84</v>
      </c>
      <c r="D30" s="399" t="s">
        <v>51</v>
      </c>
      <c r="E30" s="402">
        <v>2.08</v>
      </c>
      <c r="F30" s="403"/>
      <c r="G30" s="52" t="s">
        <v>53</v>
      </c>
      <c r="H30" s="44">
        <v>0.05</v>
      </c>
      <c r="I30" s="294">
        <v>2.085</v>
      </c>
      <c r="J30" s="294"/>
      <c r="K30" s="294">
        <v>2.097</v>
      </c>
      <c r="L30" s="294"/>
      <c r="M30" s="294">
        <v>2.0979999999999999</v>
      </c>
      <c r="N30" s="294"/>
      <c r="O30" s="294">
        <v>2.1040000000000001</v>
      </c>
      <c r="P30" s="294"/>
      <c r="Q30" s="294">
        <v>2.1019999999999999</v>
      </c>
      <c r="R30" s="294"/>
      <c r="S30" s="294">
        <v>2.0979999999999999</v>
      </c>
      <c r="T30" s="294"/>
      <c r="U30" s="294">
        <v>2.0960000000000001</v>
      </c>
      <c r="V30" s="294"/>
      <c r="W30" s="294">
        <v>2.0910000000000002</v>
      </c>
      <c r="X30" s="294"/>
      <c r="AA30" s="46">
        <f>E30+H30</f>
        <v>2.13</v>
      </c>
      <c r="AB30" s="56">
        <v>30</v>
      </c>
    </row>
    <row r="31" spans="1:28" s="19" customFormat="1" ht="10" customHeight="1">
      <c r="A31" s="327"/>
      <c r="B31" s="327"/>
      <c r="C31" s="325"/>
      <c r="D31" s="400"/>
      <c r="E31" s="404"/>
      <c r="F31" s="404"/>
      <c r="G31" s="51" t="s">
        <v>54</v>
      </c>
      <c r="H31" s="48">
        <v>0.05</v>
      </c>
      <c r="I31" s="294"/>
      <c r="J31" s="294"/>
      <c r="K31" s="294"/>
      <c r="L31" s="294"/>
      <c r="M31" s="294"/>
      <c r="N31" s="294"/>
      <c r="O31" s="294"/>
      <c r="P31" s="294"/>
      <c r="Q31" s="294"/>
      <c r="R31" s="294"/>
      <c r="S31" s="294"/>
      <c r="T31" s="294"/>
      <c r="U31" s="294"/>
      <c r="V31" s="294"/>
      <c r="W31" s="294"/>
      <c r="X31" s="294"/>
      <c r="AA31" s="46">
        <f>E30-H31</f>
        <v>2.0300000000000002</v>
      </c>
      <c r="AB31" s="56">
        <v>31</v>
      </c>
    </row>
    <row r="32" spans="1:28" s="19" customFormat="1" ht="10" customHeight="1">
      <c r="A32" s="326" t="s">
        <v>58</v>
      </c>
      <c r="B32" s="326"/>
      <c r="C32" s="324" t="s">
        <v>86</v>
      </c>
      <c r="D32" s="399" t="s">
        <v>51</v>
      </c>
      <c r="E32" s="402">
        <v>10.92</v>
      </c>
      <c r="F32" s="403"/>
      <c r="G32" s="52" t="s">
        <v>53</v>
      </c>
      <c r="H32" s="44">
        <v>0.13</v>
      </c>
      <c r="I32" s="334">
        <v>10.99</v>
      </c>
      <c r="J32" s="334"/>
      <c r="K32" s="334">
        <v>11</v>
      </c>
      <c r="L32" s="334"/>
      <c r="M32" s="334">
        <v>11.01</v>
      </c>
      <c r="N32" s="334"/>
      <c r="O32" s="334">
        <v>11.03</v>
      </c>
      <c r="P32" s="334"/>
      <c r="Q32" s="334">
        <v>11.03</v>
      </c>
      <c r="R32" s="334"/>
      <c r="S32" s="334">
        <v>11.01</v>
      </c>
      <c r="T32" s="334"/>
      <c r="U32" s="334">
        <v>10.99</v>
      </c>
      <c r="V32" s="334"/>
      <c r="W32" s="334">
        <v>10.99</v>
      </c>
      <c r="X32" s="334"/>
      <c r="AA32" s="46">
        <f>E32+H32</f>
        <v>11.05</v>
      </c>
      <c r="AB32" s="56">
        <v>32</v>
      </c>
    </row>
    <row r="33" spans="1:28" s="19" customFormat="1" ht="10" customHeight="1">
      <c r="A33" s="327"/>
      <c r="B33" s="327"/>
      <c r="C33" s="325"/>
      <c r="D33" s="400"/>
      <c r="E33" s="404"/>
      <c r="F33" s="404"/>
      <c r="G33" s="51" t="s">
        <v>54</v>
      </c>
      <c r="H33" s="48">
        <v>0.13</v>
      </c>
      <c r="I33" s="334"/>
      <c r="J33" s="334"/>
      <c r="K33" s="334"/>
      <c r="L33" s="334"/>
      <c r="M33" s="334"/>
      <c r="N33" s="334"/>
      <c r="O33" s="334"/>
      <c r="P33" s="334"/>
      <c r="Q33" s="334"/>
      <c r="R33" s="334"/>
      <c r="S33" s="334"/>
      <c r="T33" s="334"/>
      <c r="U33" s="334"/>
      <c r="V33" s="334"/>
      <c r="W33" s="334"/>
      <c r="X33" s="334"/>
      <c r="AA33" s="46">
        <f>E32-H33</f>
        <v>10.79</v>
      </c>
      <c r="AB33" s="56">
        <v>33</v>
      </c>
    </row>
    <row r="34" spans="1:28" s="19" customFormat="1" ht="10" customHeight="1">
      <c r="A34" s="326" t="s">
        <v>59</v>
      </c>
      <c r="B34" s="326"/>
      <c r="C34" s="291" t="s">
        <v>88</v>
      </c>
      <c r="D34" s="184" t="s">
        <v>89</v>
      </c>
      <c r="E34" s="185"/>
      <c r="F34" s="185"/>
      <c r="G34" s="185"/>
      <c r="H34" s="186"/>
      <c r="I34" s="289" t="s">
        <v>97</v>
      </c>
      <c r="J34" s="289"/>
      <c r="K34" s="289" t="s">
        <v>97</v>
      </c>
      <c r="L34" s="289"/>
      <c r="M34" s="289" t="s">
        <v>97</v>
      </c>
      <c r="N34" s="289"/>
      <c r="O34" s="289" t="s">
        <v>97</v>
      </c>
      <c r="P34" s="289"/>
      <c r="Q34" s="289" t="s">
        <v>97</v>
      </c>
      <c r="R34" s="289"/>
      <c r="S34" s="289" t="s">
        <v>97</v>
      </c>
      <c r="T34" s="289"/>
      <c r="U34" s="289" t="s">
        <v>97</v>
      </c>
      <c r="V34" s="289"/>
      <c r="W34" s="289" t="s">
        <v>97</v>
      </c>
      <c r="X34" s="289"/>
      <c r="AA34" s="47"/>
      <c r="AB34" s="56">
        <v>34</v>
      </c>
    </row>
    <row r="35" spans="1:28" s="19" customFormat="1" ht="10" customHeight="1">
      <c r="A35" s="327"/>
      <c r="B35" s="327"/>
      <c r="C35" s="293"/>
      <c r="D35" s="187" t="s">
        <v>90</v>
      </c>
      <c r="E35" s="188"/>
      <c r="F35" s="188"/>
      <c r="G35" s="188"/>
      <c r="H35" s="189"/>
      <c r="I35" s="289"/>
      <c r="J35" s="289"/>
      <c r="K35" s="289"/>
      <c r="L35" s="289"/>
      <c r="M35" s="289"/>
      <c r="N35" s="289"/>
      <c r="O35" s="289"/>
      <c r="P35" s="289"/>
      <c r="Q35" s="289"/>
      <c r="R35" s="289"/>
      <c r="S35" s="289"/>
      <c r="T35" s="289"/>
      <c r="U35" s="289"/>
      <c r="V35" s="289"/>
      <c r="W35" s="289"/>
      <c r="X35" s="289"/>
      <c r="AA35" s="47"/>
      <c r="AB35" s="56">
        <v>35</v>
      </c>
    </row>
    <row r="36" spans="1:28" s="20" customFormat="1" ht="10" customHeight="1">
      <c r="A36" s="326" t="s">
        <v>60</v>
      </c>
      <c r="B36" s="326"/>
      <c r="C36" s="31" t="s">
        <v>64</v>
      </c>
      <c r="D36" s="57" t="s">
        <v>70</v>
      </c>
      <c r="E36" s="53"/>
      <c r="F36" s="53"/>
      <c r="G36" s="53"/>
      <c r="H36" s="37"/>
      <c r="I36" s="289" t="s">
        <v>97</v>
      </c>
      <c r="J36" s="289"/>
      <c r="K36" s="289" t="s">
        <v>97</v>
      </c>
      <c r="L36" s="289"/>
      <c r="M36" s="289" t="s">
        <v>97</v>
      </c>
      <c r="N36" s="289"/>
      <c r="O36" s="289" t="s">
        <v>97</v>
      </c>
      <c r="P36" s="289"/>
      <c r="Q36" s="289" t="s">
        <v>97</v>
      </c>
      <c r="R36" s="289"/>
      <c r="S36" s="289" t="s">
        <v>97</v>
      </c>
      <c r="T36" s="289"/>
      <c r="U36" s="289" t="s">
        <v>97</v>
      </c>
      <c r="V36" s="289"/>
      <c r="W36" s="289" t="s">
        <v>97</v>
      </c>
      <c r="X36" s="289"/>
      <c r="AA36" s="45"/>
      <c r="AB36" s="56">
        <v>36</v>
      </c>
    </row>
    <row r="37" spans="1:28" s="20" customFormat="1" ht="10" customHeight="1">
      <c r="A37" s="327"/>
      <c r="B37" s="327"/>
      <c r="C37" s="30" t="s">
        <v>65</v>
      </c>
      <c r="D37" s="187" t="s">
        <v>69</v>
      </c>
      <c r="E37" s="188"/>
      <c r="F37" s="188"/>
      <c r="G37" s="188"/>
      <c r="H37" s="189"/>
      <c r="I37" s="289"/>
      <c r="J37" s="289"/>
      <c r="K37" s="289"/>
      <c r="L37" s="289"/>
      <c r="M37" s="289"/>
      <c r="N37" s="289"/>
      <c r="O37" s="289"/>
      <c r="P37" s="289"/>
      <c r="Q37" s="289"/>
      <c r="R37" s="289"/>
      <c r="S37" s="289"/>
      <c r="T37" s="289"/>
      <c r="U37" s="289"/>
      <c r="V37" s="289"/>
      <c r="W37" s="289"/>
      <c r="X37" s="289"/>
      <c r="AA37" s="45"/>
      <c r="AB37" s="56">
        <v>37</v>
      </c>
    </row>
    <row r="38" spans="1:28" s="20" customFormat="1" ht="10" customHeight="1">
      <c r="A38" s="326" t="s">
        <v>87</v>
      </c>
      <c r="B38" s="326"/>
      <c r="C38" s="31" t="s">
        <v>66</v>
      </c>
      <c r="D38" s="184" t="s">
        <v>71</v>
      </c>
      <c r="E38" s="185"/>
      <c r="F38" s="185"/>
      <c r="G38" s="185"/>
      <c r="H38" s="186"/>
      <c r="I38" s="289" t="s">
        <v>99</v>
      </c>
      <c r="J38" s="289"/>
      <c r="K38" s="289" t="s">
        <v>99</v>
      </c>
      <c r="L38" s="289"/>
      <c r="M38" s="289" t="s">
        <v>99</v>
      </c>
      <c r="N38" s="289"/>
      <c r="O38" s="289" t="s">
        <v>99</v>
      </c>
      <c r="P38" s="289"/>
      <c r="Q38" s="289" t="s">
        <v>99</v>
      </c>
      <c r="R38" s="289"/>
      <c r="S38" s="289" t="s">
        <v>99</v>
      </c>
      <c r="T38" s="289"/>
      <c r="U38" s="289" t="s">
        <v>99</v>
      </c>
      <c r="V38" s="289"/>
      <c r="W38" s="289" t="s">
        <v>99</v>
      </c>
      <c r="X38" s="289"/>
      <c r="AA38" s="45"/>
      <c r="AB38" s="56">
        <v>38</v>
      </c>
    </row>
    <row r="39" spans="1:28" s="20" customFormat="1" ht="10" customHeight="1">
      <c r="A39" s="327"/>
      <c r="B39" s="327"/>
      <c r="C39" s="30" t="s">
        <v>65</v>
      </c>
      <c r="D39" s="187" t="s">
        <v>72</v>
      </c>
      <c r="E39" s="188"/>
      <c r="F39" s="188"/>
      <c r="G39" s="188"/>
      <c r="H39" s="189"/>
      <c r="I39" s="289"/>
      <c r="J39" s="289"/>
      <c r="K39" s="289"/>
      <c r="L39" s="289"/>
      <c r="M39" s="289"/>
      <c r="N39" s="289"/>
      <c r="O39" s="289"/>
      <c r="P39" s="289"/>
      <c r="Q39" s="289"/>
      <c r="R39" s="289"/>
      <c r="S39" s="289"/>
      <c r="T39" s="289"/>
      <c r="U39" s="289"/>
      <c r="V39" s="289"/>
      <c r="W39" s="289"/>
      <c r="X39" s="289"/>
      <c r="AA39" s="45"/>
      <c r="AB39" s="56">
        <v>39</v>
      </c>
    </row>
    <row r="40" spans="1:28" s="20" customFormat="1" ht="10" customHeight="1">
      <c r="A40" s="326" t="s">
        <v>61</v>
      </c>
      <c r="B40" s="326"/>
      <c r="C40" s="31" t="s">
        <v>66</v>
      </c>
      <c r="D40" s="184" t="s">
        <v>73</v>
      </c>
      <c r="E40" s="54"/>
      <c r="F40" s="54"/>
      <c r="G40" s="54"/>
      <c r="H40" s="38"/>
      <c r="I40" s="289"/>
      <c r="J40" s="289"/>
      <c r="K40" s="289"/>
      <c r="L40" s="289"/>
      <c r="M40" s="289"/>
      <c r="N40" s="289"/>
      <c r="O40" s="289"/>
      <c r="P40" s="289"/>
      <c r="Q40" s="289"/>
      <c r="R40" s="289"/>
      <c r="S40" s="289"/>
      <c r="T40" s="289"/>
      <c r="U40" s="289"/>
      <c r="V40" s="289"/>
      <c r="W40" s="289"/>
      <c r="X40" s="289"/>
      <c r="AA40" s="45"/>
      <c r="AB40" s="56">
        <v>40</v>
      </c>
    </row>
    <row r="41" spans="1:28" s="20" customFormat="1" ht="10" customHeight="1">
      <c r="A41" s="327"/>
      <c r="B41" s="327"/>
      <c r="C41" s="30" t="s">
        <v>65</v>
      </c>
      <c r="D41" s="187" t="s">
        <v>74</v>
      </c>
      <c r="E41" s="55"/>
      <c r="F41" s="55"/>
      <c r="G41" s="55"/>
      <c r="H41" s="39"/>
      <c r="I41" s="289"/>
      <c r="J41" s="289"/>
      <c r="K41" s="289"/>
      <c r="L41" s="289"/>
      <c r="M41" s="289"/>
      <c r="N41" s="289"/>
      <c r="O41" s="289"/>
      <c r="P41" s="289"/>
      <c r="Q41" s="289"/>
      <c r="R41" s="289"/>
      <c r="S41" s="289"/>
      <c r="T41" s="289"/>
      <c r="U41" s="289"/>
      <c r="V41" s="289"/>
      <c r="W41" s="289"/>
      <c r="X41" s="289"/>
      <c r="AA41" s="45"/>
      <c r="AB41" s="56"/>
    </row>
    <row r="42" spans="1:28" s="20" customFormat="1" ht="10" customHeight="1">
      <c r="A42" s="326" t="s">
        <v>62</v>
      </c>
      <c r="B42" s="326"/>
      <c r="C42" s="291" t="s">
        <v>67</v>
      </c>
      <c r="D42" s="184" t="s">
        <v>75</v>
      </c>
      <c r="E42" s="191"/>
      <c r="F42" s="195"/>
      <c r="G42" s="52"/>
      <c r="H42" s="44"/>
      <c r="I42" s="289"/>
      <c r="J42" s="289"/>
      <c r="K42" s="289"/>
      <c r="L42" s="289"/>
      <c r="M42" s="289"/>
      <c r="N42" s="289"/>
      <c r="O42" s="289"/>
      <c r="P42" s="289"/>
      <c r="Q42" s="289"/>
      <c r="R42" s="289"/>
      <c r="S42" s="289"/>
      <c r="T42" s="289"/>
      <c r="U42" s="289"/>
      <c r="V42" s="289"/>
      <c r="W42" s="289"/>
      <c r="X42" s="289"/>
      <c r="AA42" s="45"/>
      <c r="AB42" s="56"/>
    </row>
    <row r="43" spans="1:28" s="20" customFormat="1" ht="10" customHeight="1">
      <c r="A43" s="327"/>
      <c r="B43" s="327"/>
      <c r="C43" s="292"/>
      <c r="D43" s="187" t="s">
        <v>76</v>
      </c>
      <c r="E43" s="196"/>
      <c r="F43" s="196"/>
      <c r="G43" s="51"/>
      <c r="H43" s="48"/>
      <c r="I43" s="289"/>
      <c r="J43" s="289"/>
      <c r="K43" s="289"/>
      <c r="L43" s="289"/>
      <c r="M43" s="289"/>
      <c r="N43" s="289"/>
      <c r="O43" s="289"/>
      <c r="P43" s="289"/>
      <c r="Q43" s="289"/>
      <c r="R43" s="289"/>
      <c r="S43" s="289"/>
      <c r="T43" s="289"/>
      <c r="U43" s="289"/>
      <c r="V43" s="289"/>
      <c r="W43" s="289"/>
      <c r="X43" s="289"/>
      <c r="AA43" s="45"/>
      <c r="AB43" s="56"/>
    </row>
    <row r="44" spans="1:28" s="20" customFormat="1" ht="10" customHeight="1">
      <c r="A44" s="326" t="s">
        <v>63</v>
      </c>
      <c r="B44" s="326"/>
      <c r="C44" s="291" t="s">
        <v>67</v>
      </c>
      <c r="D44" s="184" t="s">
        <v>77</v>
      </c>
      <c r="E44" s="191"/>
      <c r="F44" s="195"/>
      <c r="G44" s="52"/>
      <c r="H44" s="44"/>
      <c r="I44" s="289"/>
      <c r="J44" s="289"/>
      <c r="K44" s="289"/>
      <c r="L44" s="289"/>
      <c r="M44" s="289"/>
      <c r="N44" s="289"/>
      <c r="O44" s="289"/>
      <c r="P44" s="289"/>
      <c r="Q44" s="289"/>
      <c r="R44" s="289"/>
      <c r="S44" s="289"/>
      <c r="T44" s="289"/>
      <c r="U44" s="289"/>
      <c r="V44" s="289"/>
      <c r="W44" s="289"/>
      <c r="X44" s="289"/>
      <c r="AA44" s="45"/>
      <c r="AB44" s="56"/>
    </row>
    <row r="45" spans="1:28" s="20" customFormat="1" ht="10" customHeight="1">
      <c r="A45" s="327"/>
      <c r="B45" s="327"/>
      <c r="C45" s="293"/>
      <c r="D45" s="187" t="s">
        <v>78</v>
      </c>
      <c r="E45" s="196"/>
      <c r="F45" s="196"/>
      <c r="G45" s="51"/>
      <c r="H45" s="48"/>
      <c r="I45" s="289"/>
      <c r="J45" s="289"/>
      <c r="K45" s="289"/>
      <c r="L45" s="289"/>
      <c r="M45" s="289"/>
      <c r="N45" s="289"/>
      <c r="O45" s="289"/>
      <c r="P45" s="289"/>
      <c r="Q45" s="289"/>
      <c r="R45" s="289"/>
      <c r="S45" s="289"/>
      <c r="T45" s="289"/>
      <c r="U45" s="289"/>
      <c r="V45" s="289"/>
      <c r="W45" s="289"/>
      <c r="X45" s="289"/>
      <c r="AA45" s="45"/>
      <c r="AB45" s="56"/>
    </row>
    <row r="46" spans="1:28" s="20" customFormat="1" ht="10" customHeight="1">
      <c r="A46" s="326" t="s">
        <v>92</v>
      </c>
      <c r="B46" s="326"/>
      <c r="C46" s="291" t="s">
        <v>67</v>
      </c>
      <c r="D46" s="184" t="s">
        <v>79</v>
      </c>
      <c r="E46" s="185"/>
      <c r="F46" s="185"/>
      <c r="G46" s="185"/>
      <c r="H46" s="186"/>
      <c r="I46" s="289"/>
      <c r="J46" s="289"/>
      <c r="K46" s="289"/>
      <c r="L46" s="289"/>
      <c r="M46" s="289"/>
      <c r="N46" s="289"/>
      <c r="O46" s="289"/>
      <c r="P46" s="289"/>
      <c r="Q46" s="289"/>
      <c r="R46" s="289"/>
      <c r="S46" s="289"/>
      <c r="T46" s="289"/>
      <c r="U46" s="289"/>
      <c r="V46" s="289"/>
      <c r="W46" s="289"/>
      <c r="X46" s="289"/>
      <c r="AA46" s="45"/>
      <c r="AB46" s="56"/>
    </row>
    <row r="47" spans="1:28" s="20" customFormat="1" ht="10" customHeight="1">
      <c r="A47" s="327"/>
      <c r="B47" s="327"/>
      <c r="C47" s="293"/>
      <c r="D47" s="187" t="s">
        <v>80</v>
      </c>
      <c r="E47" s="188"/>
      <c r="F47" s="188"/>
      <c r="G47" s="188"/>
      <c r="H47" s="189"/>
      <c r="I47" s="289"/>
      <c r="J47" s="289"/>
      <c r="K47" s="289"/>
      <c r="L47" s="289"/>
      <c r="M47" s="289"/>
      <c r="N47" s="289"/>
      <c r="O47" s="289"/>
      <c r="P47" s="289"/>
      <c r="Q47" s="289"/>
      <c r="R47" s="289"/>
      <c r="S47" s="289"/>
      <c r="T47" s="289"/>
      <c r="U47" s="289"/>
      <c r="V47" s="289"/>
      <c r="W47" s="289"/>
      <c r="X47" s="289"/>
      <c r="AA47" s="45"/>
      <c r="AB47" s="56"/>
    </row>
    <row r="48" spans="1:28" s="20" customFormat="1" ht="10" customHeight="1">
      <c r="A48" s="326" t="s">
        <v>91</v>
      </c>
      <c r="B48" s="326"/>
      <c r="C48" s="324" t="s">
        <v>68</v>
      </c>
      <c r="D48" s="184" t="s">
        <v>81</v>
      </c>
      <c r="E48" s="185"/>
      <c r="F48" s="185"/>
      <c r="G48" s="185"/>
      <c r="H48" s="186"/>
      <c r="I48" s="289" t="s">
        <v>99</v>
      </c>
      <c r="J48" s="289"/>
      <c r="K48" s="289" t="s">
        <v>99</v>
      </c>
      <c r="L48" s="289"/>
      <c r="M48" s="289" t="s">
        <v>99</v>
      </c>
      <c r="N48" s="289"/>
      <c r="O48" s="289" t="s">
        <v>99</v>
      </c>
      <c r="P48" s="289"/>
      <c r="Q48" s="289" t="s">
        <v>99</v>
      </c>
      <c r="R48" s="289"/>
      <c r="S48" s="289" t="s">
        <v>99</v>
      </c>
      <c r="T48" s="289"/>
      <c r="U48" s="289" t="s">
        <v>99</v>
      </c>
      <c r="V48" s="289"/>
      <c r="W48" s="289" t="s">
        <v>99</v>
      </c>
      <c r="X48" s="289"/>
      <c r="AA48" s="45"/>
      <c r="AB48" s="56"/>
    </row>
    <row r="49" spans="1:28" s="20" customFormat="1" ht="10" customHeight="1">
      <c r="A49" s="327"/>
      <c r="B49" s="327"/>
      <c r="C49" s="401"/>
      <c r="D49" s="187" t="s">
        <v>82</v>
      </c>
      <c r="E49" s="188"/>
      <c r="F49" s="188"/>
      <c r="G49" s="188"/>
      <c r="H49" s="189"/>
      <c r="I49" s="289"/>
      <c r="J49" s="289"/>
      <c r="K49" s="289"/>
      <c r="L49" s="289"/>
      <c r="M49" s="289"/>
      <c r="N49" s="289"/>
      <c r="O49" s="289"/>
      <c r="P49" s="289"/>
      <c r="Q49" s="289"/>
      <c r="R49" s="289"/>
      <c r="S49" s="289"/>
      <c r="T49" s="289"/>
      <c r="U49" s="289"/>
      <c r="V49" s="289"/>
      <c r="W49" s="289"/>
      <c r="X49" s="289"/>
      <c r="AA49" s="45"/>
      <c r="AB49" s="56"/>
    </row>
    <row r="50" spans="1:28" s="20" customFormat="1" ht="10" customHeight="1">
      <c r="A50" s="326"/>
      <c r="B50" s="326"/>
      <c r="C50" s="40"/>
      <c r="D50" s="328"/>
      <c r="E50" s="329"/>
      <c r="F50" s="329"/>
      <c r="G50" s="329"/>
      <c r="H50" s="330"/>
      <c r="I50" s="289"/>
      <c r="J50" s="289"/>
      <c r="K50" s="289"/>
      <c r="L50" s="289"/>
      <c r="M50" s="289"/>
      <c r="N50" s="289"/>
      <c r="O50" s="289"/>
      <c r="P50" s="289"/>
      <c r="Q50" s="289"/>
      <c r="R50" s="289"/>
      <c r="S50" s="289"/>
      <c r="T50" s="289"/>
      <c r="U50" s="289"/>
      <c r="V50" s="289"/>
      <c r="W50" s="289"/>
      <c r="X50" s="289"/>
      <c r="AA50" s="45"/>
      <c r="AB50" s="56"/>
    </row>
    <row r="51" spans="1:28" s="20" customFormat="1" ht="10" customHeight="1">
      <c r="A51" s="327"/>
      <c r="B51" s="327"/>
      <c r="C51" s="41"/>
      <c r="D51" s="331"/>
      <c r="E51" s="332"/>
      <c r="F51" s="332"/>
      <c r="G51" s="332"/>
      <c r="H51" s="333"/>
      <c r="I51" s="289"/>
      <c r="J51" s="289"/>
      <c r="K51" s="289"/>
      <c r="L51" s="289"/>
      <c r="M51" s="289"/>
      <c r="N51" s="289"/>
      <c r="O51" s="289"/>
      <c r="P51" s="289"/>
      <c r="Q51" s="289"/>
      <c r="R51" s="289"/>
      <c r="S51" s="289"/>
      <c r="T51" s="289"/>
      <c r="U51" s="289"/>
      <c r="V51" s="289"/>
      <c r="W51" s="289"/>
      <c r="X51" s="289"/>
      <c r="AA51" s="45"/>
      <c r="AB51" s="56"/>
    </row>
    <row r="52" spans="1:28" s="20" customFormat="1" ht="10" customHeight="1">
      <c r="A52" s="326"/>
      <c r="B52" s="326"/>
      <c r="C52" s="324"/>
      <c r="D52" s="328"/>
      <c r="E52" s="329"/>
      <c r="F52" s="329"/>
      <c r="G52" s="329"/>
      <c r="H52" s="330"/>
      <c r="I52" s="289"/>
      <c r="J52" s="289"/>
      <c r="K52" s="289"/>
      <c r="L52" s="289"/>
      <c r="M52" s="289"/>
      <c r="N52" s="289"/>
      <c r="O52" s="289"/>
      <c r="P52" s="289"/>
      <c r="Q52" s="289"/>
      <c r="R52" s="289"/>
      <c r="S52" s="289"/>
      <c r="T52" s="289"/>
      <c r="U52" s="289"/>
      <c r="V52" s="289"/>
      <c r="W52" s="289"/>
      <c r="X52" s="289"/>
      <c r="AA52" s="45"/>
      <c r="AB52" s="56"/>
    </row>
    <row r="53" spans="1:28" s="20" customFormat="1" ht="10" customHeight="1">
      <c r="A53" s="327"/>
      <c r="B53" s="327"/>
      <c r="C53" s="325"/>
      <c r="D53" s="331"/>
      <c r="E53" s="332"/>
      <c r="F53" s="332"/>
      <c r="G53" s="332"/>
      <c r="H53" s="333"/>
      <c r="I53" s="289"/>
      <c r="J53" s="289"/>
      <c r="K53" s="289"/>
      <c r="L53" s="289"/>
      <c r="M53" s="289"/>
      <c r="N53" s="289"/>
      <c r="O53" s="289"/>
      <c r="P53" s="289"/>
      <c r="Q53" s="289"/>
      <c r="R53" s="289"/>
      <c r="S53" s="289"/>
      <c r="T53" s="289"/>
      <c r="U53" s="289"/>
      <c r="V53" s="289"/>
      <c r="W53" s="289"/>
      <c r="X53" s="289"/>
      <c r="AA53" s="45"/>
      <c r="AB53" s="56"/>
    </row>
    <row r="54" spans="1:28" s="20" customFormat="1" ht="10" customHeight="1">
      <c r="A54" s="326"/>
      <c r="B54" s="326"/>
      <c r="C54" s="324"/>
      <c r="D54" s="399"/>
      <c r="E54" s="346"/>
      <c r="F54" s="408"/>
      <c r="G54" s="52"/>
      <c r="H54" s="44"/>
      <c r="I54" s="289"/>
      <c r="J54" s="289"/>
      <c r="K54" s="289"/>
      <c r="L54" s="289"/>
      <c r="M54" s="289"/>
      <c r="N54" s="289"/>
      <c r="O54" s="289"/>
      <c r="P54" s="289"/>
      <c r="Q54" s="289"/>
      <c r="R54" s="289"/>
      <c r="S54" s="289"/>
      <c r="T54" s="289"/>
      <c r="U54" s="289"/>
      <c r="V54" s="289"/>
      <c r="W54" s="289"/>
      <c r="X54" s="289"/>
      <c r="AA54" s="45"/>
      <c r="AB54" s="56"/>
    </row>
    <row r="55" spans="1:28" s="20" customFormat="1" ht="10" customHeight="1">
      <c r="A55" s="327"/>
      <c r="B55" s="327"/>
      <c r="C55" s="325"/>
      <c r="D55" s="400"/>
      <c r="E55" s="409"/>
      <c r="F55" s="409"/>
      <c r="G55" s="51"/>
      <c r="H55" s="48"/>
      <c r="I55" s="289"/>
      <c r="J55" s="289"/>
      <c r="K55" s="289"/>
      <c r="L55" s="289"/>
      <c r="M55" s="289"/>
      <c r="N55" s="289"/>
      <c r="O55" s="289"/>
      <c r="P55" s="289"/>
      <c r="Q55" s="289"/>
      <c r="R55" s="289"/>
      <c r="S55" s="289"/>
      <c r="T55" s="289"/>
      <c r="U55" s="289"/>
      <c r="V55" s="289"/>
      <c r="W55" s="289"/>
      <c r="X55" s="289"/>
      <c r="AA55" s="45"/>
      <c r="AB55" s="56"/>
    </row>
    <row r="56" spans="1:28" s="20" customFormat="1" ht="10" customHeight="1">
      <c r="A56" s="326"/>
      <c r="B56" s="326"/>
      <c r="C56" s="324"/>
      <c r="D56" s="399"/>
      <c r="E56" s="346"/>
      <c r="F56" s="408"/>
      <c r="G56" s="52"/>
      <c r="H56" s="44"/>
      <c r="I56" s="289"/>
      <c r="J56" s="289"/>
      <c r="K56" s="289"/>
      <c r="L56" s="289"/>
      <c r="M56" s="289"/>
      <c r="N56" s="289"/>
      <c r="O56" s="289"/>
      <c r="P56" s="289"/>
      <c r="Q56" s="289"/>
      <c r="R56" s="289"/>
      <c r="S56" s="289"/>
      <c r="T56" s="289"/>
      <c r="U56" s="289"/>
      <c r="V56" s="289"/>
      <c r="W56" s="289"/>
      <c r="X56" s="289"/>
      <c r="AA56" s="45"/>
      <c r="AB56" s="56"/>
    </row>
    <row r="57" spans="1:28" s="20" customFormat="1" ht="10" customHeight="1">
      <c r="A57" s="327"/>
      <c r="B57" s="327"/>
      <c r="C57" s="325"/>
      <c r="D57" s="400"/>
      <c r="E57" s="409"/>
      <c r="F57" s="409"/>
      <c r="G57" s="51"/>
      <c r="H57" s="48"/>
      <c r="I57" s="289"/>
      <c r="J57" s="289"/>
      <c r="K57" s="289"/>
      <c r="L57" s="289"/>
      <c r="M57" s="289"/>
      <c r="N57" s="289"/>
      <c r="O57" s="289"/>
      <c r="P57" s="289"/>
      <c r="Q57" s="289"/>
      <c r="R57" s="289"/>
      <c r="S57" s="289"/>
      <c r="T57" s="289"/>
      <c r="U57" s="289"/>
      <c r="V57" s="289"/>
      <c r="W57" s="289"/>
      <c r="X57" s="289"/>
      <c r="AA57" s="45"/>
      <c r="AB57" s="56"/>
    </row>
    <row r="58" spans="1:28" s="20" customFormat="1" ht="10" customHeight="1">
      <c r="A58" s="326"/>
      <c r="B58" s="326"/>
      <c r="C58" s="40"/>
      <c r="D58" s="328"/>
      <c r="E58" s="329"/>
      <c r="F58" s="329"/>
      <c r="G58" s="329"/>
      <c r="H58" s="330"/>
      <c r="I58" s="289"/>
      <c r="J58" s="289"/>
      <c r="K58" s="289"/>
      <c r="L58" s="289"/>
      <c r="M58" s="289"/>
      <c r="N58" s="289"/>
      <c r="O58" s="289"/>
      <c r="P58" s="289"/>
      <c r="Q58" s="289"/>
      <c r="R58" s="289"/>
      <c r="S58" s="289"/>
      <c r="T58" s="289"/>
      <c r="U58" s="289"/>
      <c r="V58" s="289"/>
      <c r="W58" s="289"/>
      <c r="X58" s="289"/>
      <c r="AA58" s="45"/>
      <c r="AB58" s="56"/>
    </row>
    <row r="59" spans="1:28" s="20" customFormat="1" ht="10" customHeight="1">
      <c r="A59" s="327"/>
      <c r="B59" s="327"/>
      <c r="C59" s="41"/>
      <c r="D59" s="331"/>
      <c r="E59" s="332"/>
      <c r="F59" s="332"/>
      <c r="G59" s="332"/>
      <c r="H59" s="333"/>
      <c r="I59" s="289"/>
      <c r="J59" s="289"/>
      <c r="K59" s="289"/>
      <c r="L59" s="289"/>
      <c r="M59" s="289"/>
      <c r="N59" s="289"/>
      <c r="O59" s="289"/>
      <c r="P59" s="289"/>
      <c r="Q59" s="289"/>
      <c r="R59" s="289"/>
      <c r="S59" s="289"/>
      <c r="T59" s="289"/>
      <c r="U59" s="289"/>
      <c r="V59" s="289"/>
      <c r="W59" s="289"/>
      <c r="X59" s="289"/>
      <c r="AA59" s="45"/>
      <c r="AB59" s="56"/>
    </row>
    <row r="60" spans="1:28" s="20" customFormat="1" ht="10" customHeight="1">
      <c r="A60" s="326"/>
      <c r="B60" s="326"/>
      <c r="C60" s="324"/>
      <c r="D60" s="328"/>
      <c r="E60" s="329"/>
      <c r="F60" s="329"/>
      <c r="G60" s="329"/>
      <c r="H60" s="330"/>
      <c r="I60" s="289"/>
      <c r="J60" s="289"/>
      <c r="K60" s="289"/>
      <c r="L60" s="289"/>
      <c r="M60" s="289"/>
      <c r="N60" s="289"/>
      <c r="O60" s="289"/>
      <c r="P60" s="289"/>
      <c r="Q60" s="289"/>
      <c r="R60" s="289"/>
      <c r="S60" s="289"/>
      <c r="T60" s="289"/>
      <c r="U60" s="289"/>
      <c r="V60" s="289"/>
      <c r="W60" s="289"/>
      <c r="X60" s="289"/>
      <c r="AA60" s="45"/>
      <c r="AB60" s="56"/>
    </row>
    <row r="61" spans="1:28" s="20" customFormat="1" ht="10" customHeight="1">
      <c r="A61" s="327"/>
      <c r="B61" s="327"/>
      <c r="C61" s="325"/>
      <c r="D61" s="331"/>
      <c r="E61" s="332"/>
      <c r="F61" s="332"/>
      <c r="G61" s="332"/>
      <c r="H61" s="333"/>
      <c r="I61" s="289"/>
      <c r="J61" s="289"/>
      <c r="K61" s="289"/>
      <c r="L61" s="289"/>
      <c r="M61" s="289"/>
      <c r="N61" s="289"/>
      <c r="O61" s="289"/>
      <c r="P61" s="289"/>
      <c r="Q61" s="289"/>
      <c r="R61" s="289"/>
      <c r="S61" s="289"/>
      <c r="T61" s="289"/>
      <c r="U61" s="289"/>
      <c r="V61" s="289"/>
      <c r="W61" s="289"/>
      <c r="X61" s="289"/>
      <c r="AA61" s="45"/>
      <c r="AB61" s="56"/>
    </row>
    <row r="62" spans="1:28" s="20" customFormat="1" ht="10" customHeight="1">
      <c r="A62" s="326"/>
      <c r="B62" s="326"/>
      <c r="C62" s="324"/>
      <c r="D62" s="328"/>
      <c r="E62" s="329"/>
      <c r="F62" s="329"/>
      <c r="G62" s="329"/>
      <c r="H62" s="330"/>
      <c r="I62" s="289"/>
      <c r="J62" s="289"/>
      <c r="K62" s="289"/>
      <c r="L62" s="289"/>
      <c r="M62" s="289"/>
      <c r="N62" s="289"/>
      <c r="O62" s="289"/>
      <c r="P62" s="289"/>
      <c r="Q62" s="289"/>
      <c r="R62" s="289"/>
      <c r="S62" s="289"/>
      <c r="T62" s="289"/>
      <c r="U62" s="289"/>
      <c r="V62" s="289"/>
      <c r="W62" s="289"/>
      <c r="X62" s="289"/>
      <c r="AA62" s="45"/>
      <c r="AB62" s="56"/>
    </row>
    <row r="63" spans="1:28" s="20" customFormat="1" ht="10" customHeight="1">
      <c r="A63" s="327"/>
      <c r="B63" s="327"/>
      <c r="C63" s="325"/>
      <c r="D63" s="331"/>
      <c r="E63" s="332"/>
      <c r="F63" s="332"/>
      <c r="G63" s="332"/>
      <c r="H63" s="333"/>
      <c r="I63" s="289"/>
      <c r="J63" s="289"/>
      <c r="K63" s="289"/>
      <c r="L63" s="289"/>
      <c r="M63" s="289"/>
      <c r="N63" s="289"/>
      <c r="O63" s="289"/>
      <c r="P63" s="289"/>
      <c r="Q63" s="289"/>
      <c r="R63" s="289"/>
      <c r="S63" s="289"/>
      <c r="T63" s="289"/>
      <c r="U63" s="289"/>
      <c r="V63" s="289"/>
      <c r="W63" s="289"/>
      <c r="X63" s="289"/>
      <c r="AA63" s="45"/>
      <c r="AB63" s="56"/>
    </row>
    <row r="64" spans="1:28" s="20" customFormat="1" ht="10" customHeight="1">
      <c r="A64" s="339"/>
      <c r="B64" s="340"/>
      <c r="C64" s="343"/>
      <c r="D64" s="345"/>
      <c r="E64" s="346"/>
      <c r="F64" s="346"/>
      <c r="G64" s="346"/>
      <c r="H64" s="297"/>
      <c r="I64" s="289"/>
      <c r="J64" s="289"/>
      <c r="K64" s="289"/>
      <c r="L64" s="289"/>
      <c r="M64" s="289"/>
      <c r="N64" s="289"/>
      <c r="O64" s="289"/>
      <c r="P64" s="289"/>
      <c r="Q64" s="289"/>
      <c r="R64" s="289"/>
      <c r="S64" s="289"/>
      <c r="T64" s="289"/>
      <c r="U64" s="289"/>
      <c r="V64" s="289"/>
      <c r="W64" s="289"/>
      <c r="X64" s="289"/>
      <c r="AA64" s="45"/>
      <c r="AB64" s="56"/>
    </row>
    <row r="65" spans="1:28" s="20" customFormat="1" ht="10" customHeight="1" thickBot="1">
      <c r="A65" s="341"/>
      <c r="B65" s="342"/>
      <c r="C65" s="344"/>
      <c r="D65" s="336"/>
      <c r="E65" s="337"/>
      <c r="F65" s="337"/>
      <c r="G65" s="337"/>
      <c r="H65" s="338"/>
      <c r="I65" s="290"/>
      <c r="J65" s="290"/>
      <c r="K65" s="290"/>
      <c r="L65" s="290"/>
      <c r="M65" s="290"/>
      <c r="N65" s="290"/>
      <c r="O65" s="290"/>
      <c r="P65" s="290"/>
      <c r="Q65" s="290"/>
      <c r="R65" s="290"/>
      <c r="S65" s="290"/>
      <c r="T65" s="290"/>
      <c r="U65" s="290"/>
      <c r="V65" s="290"/>
      <c r="W65" s="290"/>
      <c r="X65" s="290"/>
      <c r="AA65" s="45"/>
      <c r="AB65" s="56"/>
    </row>
    <row r="66" spans="1:28" ht="12.75" customHeight="1" thickTop="1">
      <c r="A66" s="366" t="s">
        <v>42</v>
      </c>
      <c r="B66" s="367"/>
      <c r="C66" s="367"/>
      <c r="D66" s="367"/>
      <c r="E66" s="367"/>
      <c r="F66" s="367"/>
      <c r="G66" s="367"/>
      <c r="H66" s="367"/>
      <c r="I66" s="367"/>
      <c r="J66" s="367"/>
      <c r="K66" s="367"/>
      <c r="L66" s="367"/>
      <c r="M66" s="367"/>
      <c r="N66" s="367"/>
      <c r="O66" s="367"/>
      <c r="P66" s="368"/>
      <c r="Q66" s="392"/>
      <c r="R66" s="393"/>
      <c r="S66" s="392"/>
      <c r="T66" s="393"/>
      <c r="U66" s="392"/>
      <c r="V66" s="393"/>
      <c r="W66" s="392"/>
      <c r="X66" s="393"/>
    </row>
    <row r="67" spans="1:28" ht="9.75" customHeight="1">
      <c r="A67" s="369" t="s">
        <v>43</v>
      </c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1"/>
      <c r="Q67" s="394"/>
      <c r="R67" s="395"/>
      <c r="S67" s="394"/>
      <c r="T67" s="395"/>
      <c r="U67" s="394"/>
      <c r="V67" s="395"/>
      <c r="W67" s="394"/>
      <c r="X67" s="395"/>
    </row>
    <row r="68" spans="1:28" ht="12.75" customHeight="1">
      <c r="A68" s="372" t="s">
        <v>39</v>
      </c>
      <c r="B68" s="373"/>
      <c r="C68" s="373"/>
      <c r="D68" s="373"/>
      <c r="E68" s="373"/>
      <c r="F68" s="373"/>
      <c r="G68" s="373"/>
      <c r="H68" s="373"/>
      <c r="I68" s="373"/>
      <c r="J68" s="373"/>
      <c r="K68" s="373"/>
      <c r="L68" s="373"/>
      <c r="M68" s="373"/>
      <c r="N68" s="373"/>
      <c r="O68" s="373"/>
      <c r="P68" s="374"/>
      <c r="Q68" s="391"/>
      <c r="R68" s="380"/>
      <c r="S68" s="391"/>
      <c r="T68" s="380"/>
      <c r="U68" s="391"/>
      <c r="V68" s="380"/>
      <c r="W68" s="391"/>
      <c r="X68" s="380"/>
    </row>
    <row r="69" spans="1:28" ht="9.75" customHeight="1">
      <c r="A69" s="396" t="s">
        <v>44</v>
      </c>
      <c r="B69" s="397"/>
      <c r="C69" s="397"/>
      <c r="D69" s="397"/>
      <c r="E69" s="397"/>
      <c r="F69" s="397"/>
      <c r="G69" s="397"/>
      <c r="H69" s="397"/>
      <c r="I69" s="397"/>
      <c r="J69" s="397"/>
      <c r="K69" s="397"/>
      <c r="L69" s="397"/>
      <c r="M69" s="397"/>
      <c r="N69" s="397"/>
      <c r="O69" s="397"/>
      <c r="P69" s="398"/>
      <c r="Q69" s="389"/>
      <c r="R69" s="390"/>
      <c r="S69" s="389"/>
      <c r="T69" s="390"/>
      <c r="U69" s="389"/>
      <c r="V69" s="390"/>
      <c r="W69" s="389"/>
      <c r="X69" s="390"/>
    </row>
    <row r="70" spans="1:28" ht="12.75" customHeight="1">
      <c r="A70" s="372"/>
      <c r="B70" s="373"/>
      <c r="C70" s="373"/>
      <c r="D70" s="373"/>
      <c r="E70" s="373"/>
      <c r="F70" s="373"/>
      <c r="G70" s="373"/>
      <c r="H70" s="373"/>
      <c r="I70" s="373"/>
      <c r="J70" s="373"/>
      <c r="K70" s="373"/>
      <c r="L70" s="373"/>
      <c r="M70" s="373"/>
      <c r="N70" s="373"/>
      <c r="O70" s="373"/>
      <c r="P70" s="374"/>
      <c r="Q70" s="391"/>
      <c r="R70" s="380"/>
      <c r="S70" s="391"/>
      <c r="T70" s="380"/>
      <c r="U70" s="391"/>
      <c r="V70" s="380"/>
      <c r="W70" s="391"/>
      <c r="X70" s="380"/>
    </row>
    <row r="71" spans="1:28" ht="9.75" customHeight="1">
      <c r="A71" s="396"/>
      <c r="B71" s="397"/>
      <c r="C71" s="397"/>
      <c r="D71" s="397"/>
      <c r="E71" s="397"/>
      <c r="F71" s="397"/>
      <c r="G71" s="397"/>
      <c r="H71" s="397"/>
      <c r="I71" s="397"/>
      <c r="J71" s="397"/>
      <c r="K71" s="397"/>
      <c r="L71" s="397"/>
      <c r="M71" s="397"/>
      <c r="N71" s="397"/>
      <c r="O71" s="397"/>
      <c r="P71" s="398"/>
      <c r="Q71" s="389"/>
      <c r="R71" s="390"/>
      <c r="S71" s="389"/>
      <c r="T71" s="390"/>
      <c r="U71" s="389"/>
      <c r="V71" s="390"/>
      <c r="W71" s="389"/>
      <c r="X71" s="390"/>
    </row>
    <row r="72" spans="1:28" ht="12.75" customHeight="1">
      <c r="A72" s="372"/>
      <c r="B72" s="373"/>
      <c r="C72" s="373"/>
      <c r="D72" s="373"/>
      <c r="E72" s="373"/>
      <c r="F72" s="373"/>
      <c r="G72" s="373"/>
      <c r="H72" s="373"/>
      <c r="I72" s="373"/>
      <c r="J72" s="373"/>
      <c r="K72" s="373"/>
      <c r="L72" s="373"/>
      <c r="M72" s="373"/>
      <c r="N72" s="373"/>
      <c r="O72" s="373"/>
      <c r="P72" s="374"/>
      <c r="Q72" s="391"/>
      <c r="R72" s="380"/>
      <c r="S72" s="391"/>
      <c r="T72" s="380"/>
      <c r="U72" s="391"/>
      <c r="V72" s="380"/>
      <c r="W72" s="391"/>
      <c r="X72" s="380"/>
    </row>
    <row r="73" spans="1:28" ht="9.75" customHeight="1">
      <c r="A73" s="396"/>
      <c r="B73" s="397"/>
      <c r="C73" s="397"/>
      <c r="D73" s="397"/>
      <c r="E73" s="397"/>
      <c r="F73" s="397"/>
      <c r="G73" s="397"/>
      <c r="H73" s="397"/>
      <c r="I73" s="397"/>
      <c r="J73" s="397"/>
      <c r="K73" s="397"/>
      <c r="L73" s="397"/>
      <c r="M73" s="397"/>
      <c r="N73" s="397"/>
      <c r="O73" s="397"/>
      <c r="P73" s="398"/>
      <c r="Q73" s="389"/>
      <c r="R73" s="390"/>
      <c r="S73" s="389"/>
      <c r="T73" s="390"/>
      <c r="U73" s="389"/>
      <c r="V73" s="390"/>
      <c r="W73" s="389"/>
      <c r="X73" s="390"/>
    </row>
    <row r="74" spans="1:28" ht="12.75" customHeight="1">
      <c r="A74" s="372"/>
      <c r="B74" s="373"/>
      <c r="C74" s="373"/>
      <c r="D74" s="373"/>
      <c r="E74" s="373"/>
      <c r="F74" s="373"/>
      <c r="G74" s="373"/>
      <c r="H74" s="373"/>
      <c r="I74" s="373"/>
      <c r="J74" s="373"/>
      <c r="K74" s="373"/>
      <c r="L74" s="373"/>
      <c r="M74" s="373"/>
      <c r="N74" s="373"/>
      <c r="O74" s="373"/>
      <c r="P74" s="374"/>
      <c r="Q74" s="391"/>
      <c r="R74" s="380"/>
      <c r="S74" s="388"/>
      <c r="T74" s="380"/>
      <c r="U74" s="391"/>
      <c r="V74" s="380"/>
      <c r="W74" s="391"/>
      <c r="X74" s="380"/>
    </row>
    <row r="75" spans="1:28" ht="9.75" customHeight="1">
      <c r="A75" s="396"/>
      <c r="B75" s="397"/>
      <c r="C75" s="397"/>
      <c r="D75" s="397"/>
      <c r="E75" s="397"/>
      <c r="F75" s="397"/>
      <c r="G75" s="397"/>
      <c r="H75" s="397"/>
      <c r="I75" s="397"/>
      <c r="J75" s="397"/>
      <c r="K75" s="397"/>
      <c r="L75" s="397"/>
      <c r="M75" s="397"/>
      <c r="N75" s="397"/>
      <c r="O75" s="397"/>
      <c r="P75" s="398"/>
      <c r="Q75" s="389"/>
      <c r="R75" s="390"/>
      <c r="S75" s="389"/>
      <c r="T75" s="390"/>
      <c r="U75" s="389"/>
      <c r="V75" s="390"/>
      <c r="W75" s="389"/>
      <c r="X75" s="390"/>
    </row>
    <row r="76" spans="1:28" ht="12.75" customHeight="1">
      <c r="A76" s="372"/>
      <c r="B76" s="373"/>
      <c r="C76" s="373"/>
      <c r="D76" s="373"/>
      <c r="E76" s="373"/>
      <c r="F76" s="373"/>
      <c r="G76" s="373"/>
      <c r="H76" s="373"/>
      <c r="I76" s="373"/>
      <c r="J76" s="373"/>
      <c r="K76" s="373"/>
      <c r="L76" s="373"/>
      <c r="M76" s="373"/>
      <c r="N76" s="373"/>
      <c r="O76" s="373"/>
      <c r="P76" s="374"/>
      <c r="Q76" s="391" t="s">
        <v>17</v>
      </c>
      <c r="R76" s="380"/>
      <c r="S76" s="388">
        <v>42285</v>
      </c>
      <c r="T76" s="380"/>
      <c r="U76" s="391"/>
      <c r="V76" s="380"/>
      <c r="W76" s="391"/>
      <c r="X76" s="380"/>
    </row>
    <row r="77" spans="1:28" ht="9.75" customHeight="1">
      <c r="A77" s="396"/>
      <c r="B77" s="397"/>
      <c r="C77" s="397"/>
      <c r="D77" s="397"/>
      <c r="E77" s="397"/>
      <c r="F77" s="397"/>
      <c r="G77" s="397"/>
      <c r="H77" s="397"/>
      <c r="I77" s="397"/>
      <c r="J77" s="397"/>
      <c r="K77" s="397"/>
      <c r="L77" s="397"/>
      <c r="M77" s="397"/>
      <c r="N77" s="397"/>
      <c r="O77" s="397"/>
      <c r="P77" s="398"/>
      <c r="Q77" s="389"/>
      <c r="R77" s="390"/>
      <c r="S77" s="389"/>
      <c r="T77" s="390"/>
      <c r="U77" s="389"/>
      <c r="V77" s="390"/>
      <c r="W77" s="389"/>
      <c r="X77" s="390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285" t="s">
        <v>47</v>
      </c>
      <c r="K78" s="286"/>
      <c r="L78" s="375"/>
      <c r="M78" s="375"/>
      <c r="N78" s="375"/>
      <c r="O78" s="375"/>
      <c r="P78" s="376"/>
      <c r="Q78" s="365" t="s">
        <v>18</v>
      </c>
      <c r="R78" s="365"/>
      <c r="S78" s="365" t="s">
        <v>19</v>
      </c>
      <c r="T78" s="365"/>
      <c r="U78" s="365" t="s">
        <v>20</v>
      </c>
      <c r="V78" s="365"/>
      <c r="W78" s="365" t="s">
        <v>22</v>
      </c>
      <c r="X78" s="365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287" t="s">
        <v>45</v>
      </c>
      <c r="K79" s="288"/>
      <c r="L79" s="377"/>
      <c r="M79" s="377"/>
      <c r="N79" s="377"/>
      <c r="O79" s="377"/>
      <c r="P79" s="378"/>
      <c r="Q79" s="335" t="s">
        <v>5</v>
      </c>
      <c r="R79" s="335"/>
      <c r="S79" s="335" t="s">
        <v>10</v>
      </c>
      <c r="T79" s="335"/>
      <c r="U79" s="335" t="s">
        <v>21</v>
      </c>
      <c r="V79" s="335"/>
      <c r="W79" s="335" t="s">
        <v>23</v>
      </c>
      <c r="X79" s="335"/>
    </row>
    <row r="80" spans="1:28" ht="13.5" customHeight="1">
      <c r="A80" s="275" t="s">
        <v>24</v>
      </c>
      <c r="B80" s="276"/>
      <c r="C80" s="276"/>
      <c r="D80" s="276"/>
      <c r="E80" s="276"/>
      <c r="F80" s="276"/>
      <c r="G80" s="276"/>
      <c r="H80" s="276"/>
      <c r="I80" s="276"/>
      <c r="J80" s="276"/>
      <c r="K80" s="276"/>
      <c r="L80" s="276"/>
      <c r="M80" s="276"/>
      <c r="N80" s="276"/>
      <c r="O80" s="276"/>
      <c r="P80" s="276"/>
      <c r="Q80" s="276"/>
      <c r="R80" s="276"/>
      <c r="S80" s="276"/>
      <c r="T80" s="276"/>
      <c r="U80" s="276"/>
      <c r="V80" s="276"/>
      <c r="W80" s="276"/>
      <c r="X80" s="276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197" priority="9" operator="greaterThan">
      <formula>$AA$28</formula>
    </cfRule>
    <cfRule type="cellIs" dxfId="196" priority="10" operator="lessThan">
      <formula>$AA$29</formula>
    </cfRule>
  </conditionalFormatting>
  <conditionalFormatting sqref="I32:X33">
    <cfRule type="cellIs" dxfId="195" priority="7" operator="greaterThan">
      <formula>$AA$32</formula>
    </cfRule>
    <cfRule type="cellIs" dxfId="194" priority="8" operator="lessThan">
      <formula>$AA$33</formula>
    </cfRule>
  </conditionalFormatting>
  <conditionalFormatting sqref="I30:X31">
    <cfRule type="cellIs" dxfId="193" priority="5" operator="greaterThan">
      <formula>$AA$30</formula>
    </cfRule>
    <cfRule type="cellIs" dxfId="192" priority="6" operator="lessThan">
      <formula>$AA$31</formula>
    </cfRule>
  </conditionalFormatting>
  <conditionalFormatting sqref="I26:X27">
    <cfRule type="cellIs" dxfId="191" priority="3" operator="greaterThan">
      <formula>$AA$26</formula>
    </cfRule>
    <cfRule type="cellIs" dxfId="190" priority="4" operator="lessThan">
      <formula>$AA$27</formula>
    </cfRule>
  </conditionalFormatting>
  <conditionalFormatting sqref="I32:X33">
    <cfRule type="cellIs" dxfId="189" priority="1" operator="greaterThan">
      <formula>$AA$32</formula>
    </cfRule>
    <cfRule type="cellIs" dxfId="188" priority="2" operator="lessThan">
      <formula>$AA$33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36.xml><?xml version="1.0" encoding="utf-8"?>
<worksheet xmlns="http://schemas.openxmlformats.org/spreadsheetml/2006/main" xmlns:r="http://schemas.openxmlformats.org/officeDocument/2006/relationships">
  <dimension ref="A1:AB80"/>
  <sheetViews>
    <sheetView showGridLines="0" zoomScale="145" zoomScaleNormal="145" workbookViewId="0">
      <selection activeCell="M46" sqref="M46:N47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295" t="s">
        <v>0</v>
      </c>
      <c r="B1" s="296"/>
      <c r="C1" s="296"/>
      <c r="D1" s="296"/>
      <c r="E1" s="296"/>
      <c r="F1" s="296"/>
      <c r="G1" s="296"/>
      <c r="H1" s="296"/>
      <c r="I1" s="296"/>
      <c r="J1" s="296"/>
      <c r="K1" s="296"/>
      <c r="L1" s="296"/>
      <c r="M1" s="296"/>
      <c r="N1" s="296"/>
      <c r="O1" s="296"/>
      <c r="P1" s="296"/>
      <c r="Q1" s="296"/>
      <c r="R1" s="296"/>
      <c r="S1" s="296"/>
      <c r="T1" s="296"/>
      <c r="U1" s="296"/>
      <c r="V1" s="296"/>
      <c r="W1" s="296"/>
      <c r="X1" s="296"/>
    </row>
    <row r="2" spans="1:26" ht="13.5" customHeight="1">
      <c r="A2" s="347" t="s">
        <v>30</v>
      </c>
      <c r="B2" s="348"/>
      <c r="C2" s="297" t="s">
        <v>94</v>
      </c>
      <c r="D2" s="192" t="s">
        <v>2</v>
      </c>
      <c r="E2" s="42"/>
      <c r="F2" s="351" t="s">
        <v>93</v>
      </c>
      <c r="G2" s="351"/>
      <c r="H2" s="351"/>
      <c r="I2" s="351"/>
      <c r="J2" s="351"/>
      <c r="K2" s="405"/>
      <c r="L2" s="192" t="s">
        <v>4</v>
      </c>
      <c r="M2" s="351">
        <v>9</v>
      </c>
      <c r="N2" s="352"/>
      <c r="O2" s="192" t="s">
        <v>6</v>
      </c>
      <c r="P2" s="355" t="s">
        <v>83</v>
      </c>
      <c r="Q2" s="356"/>
      <c r="R2" s="356"/>
      <c r="S2" s="356"/>
      <c r="T2" s="356"/>
      <c r="U2" s="356"/>
      <c r="V2" s="357"/>
      <c r="W2" s="192" t="s">
        <v>34</v>
      </c>
      <c r="X2" s="32">
        <v>2</v>
      </c>
      <c r="Z2" s="34" t="s">
        <v>48</v>
      </c>
    </row>
    <row r="3" spans="1:26" ht="10" customHeight="1">
      <c r="A3" s="349" t="s">
        <v>1</v>
      </c>
      <c r="B3" s="350"/>
      <c r="C3" s="284"/>
      <c r="D3" s="193" t="s">
        <v>3</v>
      </c>
      <c r="E3" s="43"/>
      <c r="F3" s="406"/>
      <c r="G3" s="406"/>
      <c r="H3" s="406"/>
      <c r="I3" s="406"/>
      <c r="J3" s="406"/>
      <c r="K3" s="407"/>
      <c r="L3" s="193" t="s">
        <v>5</v>
      </c>
      <c r="M3" s="353"/>
      <c r="N3" s="354"/>
      <c r="O3" s="193" t="s">
        <v>7</v>
      </c>
      <c r="P3" s="358"/>
      <c r="Q3" s="358"/>
      <c r="R3" s="358"/>
      <c r="S3" s="358"/>
      <c r="T3" s="358"/>
      <c r="U3" s="358"/>
      <c r="V3" s="359"/>
      <c r="W3" s="193" t="s">
        <v>8</v>
      </c>
      <c r="X3" s="194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192" t="s">
        <v>9</v>
      </c>
      <c r="P4" s="6"/>
      <c r="Q4" s="360" t="s">
        <v>117</v>
      </c>
      <c r="R4" s="361"/>
      <c r="S4" s="361"/>
      <c r="T4" s="362"/>
      <c r="U4" s="192" t="s">
        <v>11</v>
      </c>
      <c r="V4" s="7"/>
      <c r="W4" s="351">
        <v>3</v>
      </c>
      <c r="X4" s="352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363"/>
      <c r="R5" s="363"/>
      <c r="S5" s="363"/>
      <c r="T5" s="364"/>
      <c r="U5" s="193" t="s">
        <v>12</v>
      </c>
      <c r="V5" s="11"/>
      <c r="W5" s="353"/>
      <c r="X5" s="354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98" t="s">
        <v>36</v>
      </c>
      <c r="T6" s="379"/>
      <c r="U6" s="379"/>
      <c r="V6" s="379"/>
      <c r="W6" s="379"/>
      <c r="X6" s="380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01" t="s">
        <v>13</v>
      </c>
      <c r="T7" s="381"/>
      <c r="U7" s="381"/>
      <c r="V7" s="381"/>
      <c r="W7" s="381"/>
      <c r="X7" s="382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83" t="s">
        <v>93</v>
      </c>
      <c r="T8" s="384"/>
      <c r="U8" s="384"/>
      <c r="V8" s="308"/>
      <c r="W8" s="308"/>
      <c r="X8" s="309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77"/>
      <c r="T9" s="385"/>
      <c r="U9" s="385"/>
      <c r="V9" s="386"/>
      <c r="W9" s="386"/>
      <c r="X9" s="387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77"/>
      <c r="T10" s="385"/>
      <c r="U10" s="385"/>
      <c r="V10" s="386"/>
      <c r="W10" s="386"/>
      <c r="X10" s="387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77"/>
      <c r="T11" s="385"/>
      <c r="U11" s="385"/>
      <c r="V11" s="386"/>
      <c r="W11" s="386"/>
      <c r="X11" s="387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77"/>
      <c r="T12" s="385"/>
      <c r="U12" s="385"/>
      <c r="V12" s="386"/>
      <c r="W12" s="386"/>
      <c r="X12" s="387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77"/>
      <c r="T13" s="385"/>
      <c r="U13" s="385"/>
      <c r="V13" s="386"/>
      <c r="W13" s="386"/>
      <c r="X13" s="387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77"/>
      <c r="T14" s="278"/>
      <c r="U14" s="278"/>
      <c r="V14" s="279"/>
      <c r="W14" s="280"/>
      <c r="X14" s="281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77"/>
      <c r="T15" s="278"/>
      <c r="U15" s="278"/>
      <c r="V15" s="279"/>
      <c r="W15" s="280"/>
      <c r="X15" s="281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77"/>
      <c r="T16" s="278"/>
      <c r="U16" s="278"/>
      <c r="V16" s="279"/>
      <c r="W16" s="280"/>
      <c r="X16" s="281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77"/>
      <c r="T17" s="278"/>
      <c r="U17" s="278"/>
      <c r="V17" s="279"/>
      <c r="W17" s="280"/>
      <c r="X17" s="281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77"/>
      <c r="T18" s="278"/>
      <c r="U18" s="278"/>
      <c r="V18" s="279"/>
      <c r="W18" s="280"/>
      <c r="X18" s="281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77"/>
      <c r="T19" s="278"/>
      <c r="U19" s="278"/>
      <c r="V19" s="279"/>
      <c r="W19" s="280"/>
      <c r="X19" s="281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77"/>
      <c r="T20" s="278"/>
      <c r="U20" s="278"/>
      <c r="V20" s="279"/>
      <c r="W20" s="280"/>
      <c r="X20" s="281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77"/>
      <c r="T21" s="278"/>
      <c r="U21" s="278"/>
      <c r="V21" s="282"/>
      <c r="W21" s="283"/>
      <c r="X21" s="284"/>
    </row>
    <row r="22" spans="1:28" ht="12.75" customHeight="1">
      <c r="A22" s="298" t="s">
        <v>35</v>
      </c>
      <c r="B22" s="299"/>
      <c r="C22" s="300"/>
      <c r="D22" s="306" t="s">
        <v>40</v>
      </c>
      <c r="E22" s="307"/>
      <c r="F22" s="307"/>
      <c r="G22" s="307"/>
      <c r="H22" s="308"/>
      <c r="I22" s="308"/>
      <c r="J22" s="308"/>
      <c r="K22" s="308"/>
      <c r="L22" s="308"/>
      <c r="M22" s="308"/>
      <c r="N22" s="308"/>
      <c r="O22" s="308"/>
      <c r="P22" s="308"/>
      <c r="Q22" s="308"/>
      <c r="R22" s="308"/>
      <c r="S22" s="308"/>
      <c r="T22" s="308"/>
      <c r="U22" s="308"/>
      <c r="V22" s="309"/>
      <c r="W22" s="304" t="s">
        <v>37</v>
      </c>
      <c r="X22" s="305"/>
      <c r="Z22" s="52" t="s">
        <v>53</v>
      </c>
    </row>
    <row r="23" spans="1:28" ht="11.25" customHeight="1">
      <c r="A23" s="301" t="s">
        <v>14</v>
      </c>
      <c r="B23" s="302"/>
      <c r="C23" s="303"/>
      <c r="D23" s="310"/>
      <c r="E23" s="311"/>
      <c r="F23" s="311"/>
      <c r="G23" s="311"/>
      <c r="H23" s="311"/>
      <c r="I23" s="311"/>
      <c r="J23" s="311"/>
      <c r="K23" s="311"/>
      <c r="L23" s="311"/>
      <c r="M23" s="311"/>
      <c r="N23" s="311"/>
      <c r="O23" s="311"/>
      <c r="P23" s="311"/>
      <c r="Q23" s="311"/>
      <c r="R23" s="311"/>
      <c r="S23" s="311"/>
      <c r="T23" s="311"/>
      <c r="U23" s="311"/>
      <c r="V23" s="312"/>
      <c r="W23" s="301" t="s">
        <v>50</v>
      </c>
      <c r="X23" s="303"/>
      <c r="Z23" s="51" t="s">
        <v>54</v>
      </c>
    </row>
    <row r="24" spans="1:28" ht="14.25" customHeight="1">
      <c r="A24" s="298" t="s">
        <v>29</v>
      </c>
      <c r="B24" s="315"/>
      <c r="C24" s="33" t="s">
        <v>16</v>
      </c>
      <c r="D24" s="318" t="s">
        <v>38</v>
      </c>
      <c r="E24" s="319"/>
      <c r="F24" s="319"/>
      <c r="G24" s="319"/>
      <c r="H24" s="320"/>
      <c r="I24" s="313">
        <v>9</v>
      </c>
      <c r="J24" s="313"/>
      <c r="K24" s="313">
        <v>10</v>
      </c>
      <c r="L24" s="313"/>
      <c r="M24" s="313">
        <v>11</v>
      </c>
      <c r="N24" s="313"/>
      <c r="O24" s="313">
        <v>12</v>
      </c>
      <c r="P24" s="313"/>
      <c r="Q24" s="313">
        <v>13</v>
      </c>
      <c r="R24" s="313"/>
      <c r="S24" s="313">
        <v>14</v>
      </c>
      <c r="T24" s="313"/>
      <c r="U24" s="313">
        <v>15</v>
      </c>
      <c r="V24" s="313"/>
      <c r="W24" s="313">
        <v>16</v>
      </c>
      <c r="X24" s="313"/>
      <c r="Z24" s="50"/>
    </row>
    <row r="25" spans="1:28">
      <c r="A25" s="316" t="s">
        <v>15</v>
      </c>
      <c r="B25" s="317"/>
      <c r="C25" s="190" t="s">
        <v>46</v>
      </c>
      <c r="D25" s="321" t="s">
        <v>41</v>
      </c>
      <c r="E25" s="322"/>
      <c r="F25" s="322"/>
      <c r="G25" s="322"/>
      <c r="H25" s="323"/>
      <c r="I25" s="314"/>
      <c r="J25" s="314"/>
      <c r="K25" s="314"/>
      <c r="L25" s="314"/>
      <c r="M25" s="314"/>
      <c r="N25" s="314"/>
      <c r="O25" s="314"/>
      <c r="P25" s="314"/>
      <c r="Q25" s="314"/>
      <c r="R25" s="314"/>
      <c r="S25" s="314"/>
      <c r="T25" s="314"/>
      <c r="U25" s="314"/>
      <c r="V25" s="314"/>
      <c r="W25" s="314"/>
      <c r="X25" s="314"/>
      <c r="Z25" s="399" t="s">
        <v>51</v>
      </c>
    </row>
    <row r="26" spans="1:28" s="19" customFormat="1" ht="10" customHeight="1">
      <c r="A26" s="326" t="s">
        <v>55</v>
      </c>
      <c r="B26" s="326"/>
      <c r="C26" s="324" t="s">
        <v>84</v>
      </c>
      <c r="D26" s="399" t="s">
        <v>51</v>
      </c>
      <c r="E26" s="402">
        <v>2.08</v>
      </c>
      <c r="F26" s="403"/>
      <c r="G26" s="52" t="s">
        <v>53</v>
      </c>
      <c r="H26" s="44">
        <v>0.05</v>
      </c>
      <c r="I26" s="294">
        <v>2.1040000000000001</v>
      </c>
      <c r="J26" s="294"/>
      <c r="K26" s="294">
        <v>2.1</v>
      </c>
      <c r="L26" s="294"/>
      <c r="M26" s="294">
        <v>2.1</v>
      </c>
      <c r="N26" s="294"/>
      <c r="O26" s="294">
        <v>2.1080000000000001</v>
      </c>
      <c r="P26" s="294"/>
      <c r="Q26" s="294">
        <v>2.1040000000000001</v>
      </c>
      <c r="R26" s="294"/>
      <c r="S26" s="294">
        <v>2.097</v>
      </c>
      <c r="T26" s="294"/>
      <c r="U26" s="294">
        <v>2.1019999999999999</v>
      </c>
      <c r="V26" s="294"/>
      <c r="W26" s="294">
        <v>2.097</v>
      </c>
      <c r="X26" s="294"/>
      <c r="Z26" s="400"/>
      <c r="AA26" s="46">
        <f>E26+H26</f>
        <v>2.13</v>
      </c>
      <c r="AB26" s="56">
        <v>26</v>
      </c>
    </row>
    <row r="27" spans="1:28" s="19" customFormat="1" ht="10" customHeight="1">
      <c r="A27" s="327"/>
      <c r="B27" s="327"/>
      <c r="C27" s="325"/>
      <c r="D27" s="400"/>
      <c r="E27" s="404"/>
      <c r="F27" s="404"/>
      <c r="G27" s="51" t="s">
        <v>54</v>
      </c>
      <c r="H27" s="48">
        <v>0.05</v>
      </c>
      <c r="I27" s="294"/>
      <c r="J27" s="294"/>
      <c r="K27" s="294"/>
      <c r="L27" s="294"/>
      <c r="M27" s="294"/>
      <c r="N27" s="294"/>
      <c r="O27" s="294"/>
      <c r="P27" s="294"/>
      <c r="Q27" s="294"/>
      <c r="R27" s="294"/>
      <c r="S27" s="294"/>
      <c r="T27" s="294"/>
      <c r="U27" s="294"/>
      <c r="V27" s="294"/>
      <c r="W27" s="294"/>
      <c r="X27" s="294"/>
      <c r="AA27" s="46">
        <f>E26-H27</f>
        <v>2.0300000000000002</v>
      </c>
      <c r="AB27" s="56">
        <v>27</v>
      </c>
    </row>
    <row r="28" spans="1:28" s="19" customFormat="1" ht="10" customHeight="1">
      <c r="A28" s="326" t="s">
        <v>56</v>
      </c>
      <c r="B28" s="326"/>
      <c r="C28" s="324" t="s">
        <v>85</v>
      </c>
      <c r="D28" s="399" t="s">
        <v>51</v>
      </c>
      <c r="E28" s="402">
        <v>1.97</v>
      </c>
      <c r="F28" s="403"/>
      <c r="G28" s="52" t="s">
        <v>53</v>
      </c>
      <c r="H28" s="44">
        <v>0.05</v>
      </c>
      <c r="I28" s="294">
        <v>1.99</v>
      </c>
      <c r="J28" s="294"/>
      <c r="K28" s="294">
        <v>1.99</v>
      </c>
      <c r="L28" s="294"/>
      <c r="M28" s="294">
        <v>1.99</v>
      </c>
      <c r="N28" s="294"/>
      <c r="O28" s="294">
        <v>1.99</v>
      </c>
      <c r="P28" s="294"/>
      <c r="Q28" s="294">
        <v>1.99</v>
      </c>
      <c r="R28" s="294"/>
      <c r="S28" s="294">
        <v>1.99</v>
      </c>
      <c r="T28" s="294"/>
      <c r="U28" s="294">
        <v>1.99</v>
      </c>
      <c r="V28" s="294"/>
      <c r="W28" s="294">
        <v>1.99</v>
      </c>
      <c r="X28" s="294"/>
      <c r="AA28" s="46">
        <f>E28+H28</f>
        <v>2.02</v>
      </c>
      <c r="AB28" s="56">
        <v>28</v>
      </c>
    </row>
    <row r="29" spans="1:28" s="19" customFormat="1" ht="10" customHeight="1">
      <c r="A29" s="327"/>
      <c r="B29" s="327"/>
      <c r="C29" s="325"/>
      <c r="D29" s="400"/>
      <c r="E29" s="404"/>
      <c r="F29" s="404"/>
      <c r="G29" s="51" t="s">
        <v>54</v>
      </c>
      <c r="H29" s="48">
        <v>0.05</v>
      </c>
      <c r="I29" s="294"/>
      <c r="J29" s="294"/>
      <c r="K29" s="294"/>
      <c r="L29" s="294"/>
      <c r="M29" s="294"/>
      <c r="N29" s="294"/>
      <c r="O29" s="294"/>
      <c r="P29" s="294"/>
      <c r="Q29" s="294"/>
      <c r="R29" s="294"/>
      <c r="S29" s="294"/>
      <c r="T29" s="294"/>
      <c r="U29" s="294"/>
      <c r="V29" s="294"/>
      <c r="W29" s="294"/>
      <c r="X29" s="294"/>
      <c r="AA29" s="46">
        <f>E28-H29</f>
        <v>1.92</v>
      </c>
      <c r="AB29" s="56">
        <v>29</v>
      </c>
    </row>
    <row r="30" spans="1:28" s="19" customFormat="1" ht="10" customHeight="1">
      <c r="A30" s="326" t="s">
        <v>57</v>
      </c>
      <c r="B30" s="326"/>
      <c r="C30" s="324" t="s">
        <v>84</v>
      </c>
      <c r="D30" s="399" t="s">
        <v>51</v>
      </c>
      <c r="E30" s="402">
        <v>2.08</v>
      </c>
      <c r="F30" s="403"/>
      <c r="G30" s="52" t="s">
        <v>53</v>
      </c>
      <c r="H30" s="44">
        <v>0.05</v>
      </c>
      <c r="I30" s="294">
        <v>2.09</v>
      </c>
      <c r="J30" s="294"/>
      <c r="K30" s="294">
        <v>2.089</v>
      </c>
      <c r="L30" s="294"/>
      <c r="M30" s="294">
        <v>2.0950000000000002</v>
      </c>
      <c r="N30" s="294"/>
      <c r="O30" s="294">
        <v>2.1030000000000002</v>
      </c>
      <c r="P30" s="294"/>
      <c r="Q30" s="294">
        <v>2.1030000000000002</v>
      </c>
      <c r="R30" s="294"/>
      <c r="S30" s="294">
        <v>2.0990000000000002</v>
      </c>
      <c r="T30" s="294"/>
      <c r="U30" s="294">
        <v>2.089</v>
      </c>
      <c r="V30" s="294"/>
      <c r="W30" s="294">
        <v>2.1</v>
      </c>
      <c r="X30" s="294"/>
      <c r="AA30" s="46">
        <f>E30+H30</f>
        <v>2.13</v>
      </c>
      <c r="AB30" s="56">
        <v>30</v>
      </c>
    </row>
    <row r="31" spans="1:28" s="19" customFormat="1" ht="10" customHeight="1">
      <c r="A31" s="327"/>
      <c r="B31" s="327"/>
      <c r="C31" s="325"/>
      <c r="D31" s="400"/>
      <c r="E31" s="404"/>
      <c r="F31" s="404"/>
      <c r="G31" s="51" t="s">
        <v>54</v>
      </c>
      <c r="H31" s="48">
        <v>0.05</v>
      </c>
      <c r="I31" s="294"/>
      <c r="J31" s="294"/>
      <c r="K31" s="294"/>
      <c r="L31" s="294"/>
      <c r="M31" s="294"/>
      <c r="N31" s="294"/>
      <c r="O31" s="294"/>
      <c r="P31" s="294"/>
      <c r="Q31" s="294"/>
      <c r="R31" s="294"/>
      <c r="S31" s="294"/>
      <c r="T31" s="294"/>
      <c r="U31" s="294"/>
      <c r="V31" s="294"/>
      <c r="W31" s="294"/>
      <c r="X31" s="294"/>
      <c r="AA31" s="46">
        <f>E30-H31</f>
        <v>2.0300000000000002</v>
      </c>
      <c r="AB31" s="56">
        <v>31</v>
      </c>
    </row>
    <row r="32" spans="1:28" s="19" customFormat="1" ht="10" customHeight="1">
      <c r="A32" s="326" t="s">
        <v>58</v>
      </c>
      <c r="B32" s="326"/>
      <c r="C32" s="324" t="s">
        <v>86</v>
      </c>
      <c r="D32" s="399" t="s">
        <v>51</v>
      </c>
      <c r="E32" s="402">
        <v>10.92</v>
      </c>
      <c r="F32" s="403"/>
      <c r="G32" s="52" t="s">
        <v>53</v>
      </c>
      <c r="H32" s="44">
        <v>0.13</v>
      </c>
      <c r="I32" s="334">
        <v>11</v>
      </c>
      <c r="J32" s="334"/>
      <c r="K32" s="334">
        <v>11</v>
      </c>
      <c r="L32" s="334"/>
      <c r="M32" s="334">
        <v>11.01</v>
      </c>
      <c r="N32" s="334"/>
      <c r="O32" s="334">
        <v>11.02</v>
      </c>
      <c r="P32" s="334"/>
      <c r="Q32" s="334">
        <v>11.02</v>
      </c>
      <c r="R32" s="334"/>
      <c r="S32" s="334">
        <v>11.01</v>
      </c>
      <c r="T32" s="334"/>
      <c r="U32" s="334">
        <v>11.01</v>
      </c>
      <c r="V32" s="334"/>
      <c r="W32" s="334">
        <v>10.99</v>
      </c>
      <c r="X32" s="334"/>
      <c r="AA32" s="46">
        <f>E32+H32</f>
        <v>11.05</v>
      </c>
      <c r="AB32" s="56">
        <v>32</v>
      </c>
    </row>
    <row r="33" spans="1:28" s="19" customFormat="1" ht="10" customHeight="1">
      <c r="A33" s="327"/>
      <c r="B33" s="327"/>
      <c r="C33" s="325"/>
      <c r="D33" s="400"/>
      <c r="E33" s="404"/>
      <c r="F33" s="404"/>
      <c r="G33" s="51" t="s">
        <v>54</v>
      </c>
      <c r="H33" s="48">
        <v>0.13</v>
      </c>
      <c r="I33" s="334"/>
      <c r="J33" s="334"/>
      <c r="K33" s="334"/>
      <c r="L33" s="334"/>
      <c r="M33" s="334"/>
      <c r="N33" s="334"/>
      <c r="O33" s="334"/>
      <c r="P33" s="334"/>
      <c r="Q33" s="334"/>
      <c r="R33" s="334"/>
      <c r="S33" s="334"/>
      <c r="T33" s="334"/>
      <c r="U33" s="334"/>
      <c r="V33" s="334"/>
      <c r="W33" s="334"/>
      <c r="X33" s="334"/>
      <c r="AA33" s="46">
        <f>E32-H33</f>
        <v>10.79</v>
      </c>
      <c r="AB33" s="56">
        <v>33</v>
      </c>
    </row>
    <row r="34" spans="1:28" s="19" customFormat="1" ht="10" customHeight="1">
      <c r="A34" s="326" t="s">
        <v>59</v>
      </c>
      <c r="B34" s="326"/>
      <c r="C34" s="291" t="s">
        <v>88</v>
      </c>
      <c r="D34" s="184" t="s">
        <v>89</v>
      </c>
      <c r="E34" s="185"/>
      <c r="F34" s="185"/>
      <c r="G34" s="185"/>
      <c r="H34" s="186"/>
      <c r="I34" s="289" t="s">
        <v>97</v>
      </c>
      <c r="J34" s="289"/>
      <c r="K34" s="289" t="s">
        <v>97</v>
      </c>
      <c r="L34" s="289"/>
      <c r="M34" s="289" t="s">
        <v>97</v>
      </c>
      <c r="N34" s="289"/>
      <c r="O34" s="289" t="s">
        <v>97</v>
      </c>
      <c r="P34" s="289"/>
      <c r="Q34" s="289" t="s">
        <v>97</v>
      </c>
      <c r="R34" s="289"/>
      <c r="S34" s="289" t="s">
        <v>97</v>
      </c>
      <c r="T34" s="289"/>
      <c r="U34" s="289" t="s">
        <v>97</v>
      </c>
      <c r="V34" s="289"/>
      <c r="W34" s="289" t="s">
        <v>97</v>
      </c>
      <c r="X34" s="289"/>
      <c r="AA34" s="47"/>
      <c r="AB34" s="56">
        <v>34</v>
      </c>
    </row>
    <row r="35" spans="1:28" s="19" customFormat="1" ht="10" customHeight="1">
      <c r="A35" s="327"/>
      <c r="B35" s="327"/>
      <c r="C35" s="293"/>
      <c r="D35" s="187" t="s">
        <v>90</v>
      </c>
      <c r="E35" s="188"/>
      <c r="F35" s="188"/>
      <c r="G35" s="188"/>
      <c r="H35" s="189"/>
      <c r="I35" s="289"/>
      <c r="J35" s="289"/>
      <c r="K35" s="289"/>
      <c r="L35" s="289"/>
      <c r="M35" s="289"/>
      <c r="N35" s="289"/>
      <c r="O35" s="289"/>
      <c r="P35" s="289"/>
      <c r="Q35" s="289"/>
      <c r="R35" s="289"/>
      <c r="S35" s="289"/>
      <c r="T35" s="289"/>
      <c r="U35" s="289"/>
      <c r="V35" s="289"/>
      <c r="W35" s="289"/>
      <c r="X35" s="289"/>
      <c r="AA35" s="47"/>
      <c r="AB35" s="56">
        <v>35</v>
      </c>
    </row>
    <row r="36" spans="1:28" s="20" customFormat="1" ht="10" customHeight="1">
      <c r="A36" s="326" t="s">
        <v>60</v>
      </c>
      <c r="B36" s="326"/>
      <c r="C36" s="31" t="s">
        <v>64</v>
      </c>
      <c r="D36" s="57" t="s">
        <v>70</v>
      </c>
      <c r="E36" s="53"/>
      <c r="F36" s="53"/>
      <c r="G36" s="53"/>
      <c r="H36" s="37"/>
      <c r="I36" s="289" t="s">
        <v>97</v>
      </c>
      <c r="J36" s="289"/>
      <c r="K36" s="289" t="s">
        <v>97</v>
      </c>
      <c r="L36" s="289"/>
      <c r="M36" s="289" t="s">
        <v>97</v>
      </c>
      <c r="N36" s="289"/>
      <c r="O36" s="289" t="s">
        <v>97</v>
      </c>
      <c r="P36" s="289"/>
      <c r="Q36" s="289" t="s">
        <v>97</v>
      </c>
      <c r="R36" s="289"/>
      <c r="S36" s="289" t="s">
        <v>97</v>
      </c>
      <c r="T36" s="289"/>
      <c r="U36" s="289" t="s">
        <v>97</v>
      </c>
      <c r="V36" s="289"/>
      <c r="W36" s="289" t="s">
        <v>97</v>
      </c>
      <c r="X36" s="289"/>
      <c r="AA36" s="45"/>
      <c r="AB36" s="56">
        <v>36</v>
      </c>
    </row>
    <row r="37" spans="1:28" s="20" customFormat="1" ht="10" customHeight="1">
      <c r="A37" s="327"/>
      <c r="B37" s="327"/>
      <c r="C37" s="30" t="s">
        <v>65</v>
      </c>
      <c r="D37" s="187" t="s">
        <v>69</v>
      </c>
      <c r="E37" s="188"/>
      <c r="F37" s="188"/>
      <c r="G37" s="188"/>
      <c r="H37" s="189"/>
      <c r="I37" s="289"/>
      <c r="J37" s="289"/>
      <c r="K37" s="289"/>
      <c r="L37" s="289"/>
      <c r="M37" s="289"/>
      <c r="N37" s="289"/>
      <c r="O37" s="289"/>
      <c r="P37" s="289"/>
      <c r="Q37" s="289"/>
      <c r="R37" s="289"/>
      <c r="S37" s="289"/>
      <c r="T37" s="289"/>
      <c r="U37" s="289"/>
      <c r="V37" s="289"/>
      <c r="W37" s="289"/>
      <c r="X37" s="289"/>
      <c r="AA37" s="45"/>
      <c r="AB37" s="56">
        <v>37</v>
      </c>
    </row>
    <row r="38" spans="1:28" s="20" customFormat="1" ht="10" customHeight="1">
      <c r="A38" s="326" t="s">
        <v>87</v>
      </c>
      <c r="B38" s="326"/>
      <c r="C38" s="31" t="s">
        <v>66</v>
      </c>
      <c r="D38" s="184" t="s">
        <v>71</v>
      </c>
      <c r="E38" s="185"/>
      <c r="F38" s="185"/>
      <c r="G38" s="185"/>
      <c r="H38" s="186"/>
      <c r="I38" s="289" t="s">
        <v>99</v>
      </c>
      <c r="J38" s="289"/>
      <c r="K38" s="289" t="s">
        <v>99</v>
      </c>
      <c r="L38" s="289"/>
      <c r="M38" s="289" t="s">
        <v>99</v>
      </c>
      <c r="N38" s="289"/>
      <c r="O38" s="289" t="s">
        <v>99</v>
      </c>
      <c r="P38" s="289"/>
      <c r="Q38" s="289" t="s">
        <v>99</v>
      </c>
      <c r="R38" s="289"/>
      <c r="S38" s="289" t="s">
        <v>99</v>
      </c>
      <c r="T38" s="289"/>
      <c r="U38" s="289" t="s">
        <v>99</v>
      </c>
      <c r="V38" s="289"/>
      <c r="W38" s="289" t="s">
        <v>99</v>
      </c>
      <c r="X38" s="289"/>
      <c r="AA38" s="45"/>
      <c r="AB38" s="56">
        <v>38</v>
      </c>
    </row>
    <row r="39" spans="1:28" s="20" customFormat="1" ht="10" customHeight="1">
      <c r="A39" s="327"/>
      <c r="B39" s="327"/>
      <c r="C39" s="30" t="s">
        <v>65</v>
      </c>
      <c r="D39" s="187" t="s">
        <v>72</v>
      </c>
      <c r="E39" s="188"/>
      <c r="F39" s="188"/>
      <c r="G39" s="188"/>
      <c r="H39" s="189"/>
      <c r="I39" s="289"/>
      <c r="J39" s="289"/>
      <c r="K39" s="289"/>
      <c r="L39" s="289"/>
      <c r="M39" s="289"/>
      <c r="N39" s="289"/>
      <c r="O39" s="289"/>
      <c r="P39" s="289"/>
      <c r="Q39" s="289"/>
      <c r="R39" s="289"/>
      <c r="S39" s="289"/>
      <c r="T39" s="289"/>
      <c r="U39" s="289"/>
      <c r="V39" s="289"/>
      <c r="W39" s="289"/>
      <c r="X39" s="289"/>
      <c r="AA39" s="45"/>
      <c r="AB39" s="56">
        <v>39</v>
      </c>
    </row>
    <row r="40" spans="1:28" s="20" customFormat="1" ht="10" customHeight="1">
      <c r="A40" s="326" t="s">
        <v>61</v>
      </c>
      <c r="B40" s="326"/>
      <c r="C40" s="31" t="s">
        <v>66</v>
      </c>
      <c r="D40" s="184" t="s">
        <v>73</v>
      </c>
      <c r="E40" s="54"/>
      <c r="F40" s="54"/>
      <c r="G40" s="54"/>
      <c r="H40" s="38"/>
      <c r="I40" s="289"/>
      <c r="J40" s="289"/>
      <c r="K40" s="289"/>
      <c r="L40" s="289"/>
      <c r="M40" s="289"/>
      <c r="N40" s="289"/>
      <c r="O40" s="289"/>
      <c r="P40" s="289"/>
      <c r="Q40" s="289"/>
      <c r="R40" s="289"/>
      <c r="S40" s="289"/>
      <c r="T40" s="289"/>
      <c r="U40" s="289"/>
      <c r="V40" s="289"/>
      <c r="W40" s="289"/>
      <c r="X40" s="289"/>
      <c r="AA40" s="45"/>
      <c r="AB40" s="56">
        <v>40</v>
      </c>
    </row>
    <row r="41" spans="1:28" s="20" customFormat="1" ht="10" customHeight="1">
      <c r="A41" s="327"/>
      <c r="B41" s="327"/>
      <c r="C41" s="30" t="s">
        <v>65</v>
      </c>
      <c r="D41" s="187" t="s">
        <v>74</v>
      </c>
      <c r="E41" s="55"/>
      <c r="F41" s="55"/>
      <c r="G41" s="55"/>
      <c r="H41" s="39"/>
      <c r="I41" s="289"/>
      <c r="J41" s="289"/>
      <c r="K41" s="289"/>
      <c r="L41" s="289"/>
      <c r="M41" s="289"/>
      <c r="N41" s="289"/>
      <c r="O41" s="289"/>
      <c r="P41" s="289"/>
      <c r="Q41" s="289"/>
      <c r="R41" s="289"/>
      <c r="S41" s="289"/>
      <c r="T41" s="289"/>
      <c r="U41" s="289"/>
      <c r="V41" s="289"/>
      <c r="W41" s="289"/>
      <c r="X41" s="289"/>
      <c r="AA41" s="45"/>
      <c r="AB41" s="56"/>
    </row>
    <row r="42" spans="1:28" s="20" customFormat="1" ht="10" customHeight="1">
      <c r="A42" s="326" t="s">
        <v>62</v>
      </c>
      <c r="B42" s="326"/>
      <c r="C42" s="291" t="s">
        <v>67</v>
      </c>
      <c r="D42" s="184" t="s">
        <v>75</v>
      </c>
      <c r="E42" s="191"/>
      <c r="F42" s="195"/>
      <c r="G42" s="52"/>
      <c r="H42" s="44"/>
      <c r="I42" s="289"/>
      <c r="J42" s="289"/>
      <c r="K42" s="289"/>
      <c r="L42" s="289"/>
      <c r="M42" s="289"/>
      <c r="N42" s="289"/>
      <c r="O42" s="289"/>
      <c r="P42" s="289"/>
      <c r="Q42" s="289"/>
      <c r="R42" s="289"/>
      <c r="S42" s="289"/>
      <c r="T42" s="289"/>
      <c r="U42" s="289"/>
      <c r="V42" s="289"/>
      <c r="W42" s="289"/>
      <c r="X42" s="289"/>
      <c r="AA42" s="45"/>
      <c r="AB42" s="56"/>
    </row>
    <row r="43" spans="1:28" s="20" customFormat="1" ht="10" customHeight="1">
      <c r="A43" s="327"/>
      <c r="B43" s="327"/>
      <c r="C43" s="292"/>
      <c r="D43" s="187" t="s">
        <v>76</v>
      </c>
      <c r="E43" s="196"/>
      <c r="F43" s="196"/>
      <c r="G43" s="51"/>
      <c r="H43" s="48"/>
      <c r="I43" s="289"/>
      <c r="J43" s="289"/>
      <c r="K43" s="289"/>
      <c r="L43" s="289"/>
      <c r="M43" s="289"/>
      <c r="N43" s="289"/>
      <c r="O43" s="289"/>
      <c r="P43" s="289"/>
      <c r="Q43" s="289"/>
      <c r="R43" s="289"/>
      <c r="S43" s="289"/>
      <c r="T43" s="289"/>
      <c r="U43" s="289"/>
      <c r="V43" s="289"/>
      <c r="W43" s="289"/>
      <c r="X43" s="289"/>
      <c r="AA43" s="45"/>
      <c r="AB43" s="56"/>
    </row>
    <row r="44" spans="1:28" s="20" customFormat="1" ht="10" customHeight="1">
      <c r="A44" s="326" t="s">
        <v>63</v>
      </c>
      <c r="B44" s="326"/>
      <c r="C44" s="291" t="s">
        <v>67</v>
      </c>
      <c r="D44" s="184" t="s">
        <v>77</v>
      </c>
      <c r="E44" s="191"/>
      <c r="F44" s="195"/>
      <c r="G44" s="52"/>
      <c r="H44" s="44"/>
      <c r="I44" s="289"/>
      <c r="J44" s="289"/>
      <c r="K44" s="289"/>
      <c r="L44" s="289"/>
      <c r="M44" s="289"/>
      <c r="N44" s="289"/>
      <c r="O44" s="289"/>
      <c r="P44" s="289"/>
      <c r="Q44" s="289"/>
      <c r="R44" s="289"/>
      <c r="S44" s="289"/>
      <c r="T44" s="289"/>
      <c r="U44" s="289"/>
      <c r="V44" s="289"/>
      <c r="W44" s="289"/>
      <c r="X44" s="289"/>
      <c r="AA44" s="45"/>
      <c r="AB44" s="56"/>
    </row>
    <row r="45" spans="1:28" s="20" customFormat="1" ht="10" customHeight="1">
      <c r="A45" s="327"/>
      <c r="B45" s="327"/>
      <c r="C45" s="293"/>
      <c r="D45" s="187" t="s">
        <v>78</v>
      </c>
      <c r="E45" s="196"/>
      <c r="F45" s="196"/>
      <c r="G45" s="51"/>
      <c r="H45" s="48"/>
      <c r="I45" s="289"/>
      <c r="J45" s="289"/>
      <c r="K45" s="289"/>
      <c r="L45" s="289"/>
      <c r="M45" s="289"/>
      <c r="N45" s="289"/>
      <c r="O45" s="289"/>
      <c r="P45" s="289"/>
      <c r="Q45" s="289"/>
      <c r="R45" s="289"/>
      <c r="S45" s="289"/>
      <c r="T45" s="289"/>
      <c r="U45" s="289"/>
      <c r="V45" s="289"/>
      <c r="W45" s="289"/>
      <c r="X45" s="289"/>
      <c r="AA45" s="45"/>
      <c r="AB45" s="56"/>
    </row>
    <row r="46" spans="1:28" s="20" customFormat="1" ht="10" customHeight="1">
      <c r="A46" s="326" t="s">
        <v>92</v>
      </c>
      <c r="B46" s="326"/>
      <c r="C46" s="291" t="s">
        <v>67</v>
      </c>
      <c r="D46" s="184" t="s">
        <v>79</v>
      </c>
      <c r="E46" s="185"/>
      <c r="F46" s="185"/>
      <c r="G46" s="185"/>
      <c r="H46" s="186"/>
      <c r="I46" s="289"/>
      <c r="J46" s="289"/>
      <c r="K46" s="289"/>
      <c r="L46" s="289"/>
      <c r="M46" s="289"/>
      <c r="N46" s="289"/>
      <c r="O46" s="289"/>
      <c r="P46" s="289"/>
      <c r="Q46" s="289"/>
      <c r="R46" s="289"/>
      <c r="S46" s="289"/>
      <c r="T46" s="289"/>
      <c r="U46" s="289"/>
      <c r="V46" s="289"/>
      <c r="W46" s="289"/>
      <c r="X46" s="289"/>
      <c r="AA46" s="45"/>
      <c r="AB46" s="56"/>
    </row>
    <row r="47" spans="1:28" s="20" customFormat="1" ht="10" customHeight="1">
      <c r="A47" s="327"/>
      <c r="B47" s="327"/>
      <c r="C47" s="293"/>
      <c r="D47" s="187" t="s">
        <v>80</v>
      </c>
      <c r="E47" s="188"/>
      <c r="F47" s="188"/>
      <c r="G47" s="188"/>
      <c r="H47" s="189"/>
      <c r="I47" s="289"/>
      <c r="J47" s="289"/>
      <c r="K47" s="289"/>
      <c r="L47" s="289"/>
      <c r="M47" s="289"/>
      <c r="N47" s="289"/>
      <c r="O47" s="289"/>
      <c r="P47" s="289"/>
      <c r="Q47" s="289"/>
      <c r="R47" s="289"/>
      <c r="S47" s="289"/>
      <c r="T47" s="289"/>
      <c r="U47" s="289"/>
      <c r="V47" s="289"/>
      <c r="W47" s="289"/>
      <c r="X47" s="289"/>
      <c r="AA47" s="45"/>
      <c r="AB47" s="56"/>
    </row>
    <row r="48" spans="1:28" s="20" customFormat="1" ht="10" customHeight="1">
      <c r="A48" s="326" t="s">
        <v>91</v>
      </c>
      <c r="B48" s="326"/>
      <c r="C48" s="324" t="s">
        <v>68</v>
      </c>
      <c r="D48" s="184" t="s">
        <v>81</v>
      </c>
      <c r="E48" s="185"/>
      <c r="F48" s="185"/>
      <c r="G48" s="185"/>
      <c r="H48" s="186"/>
      <c r="I48" s="289" t="s">
        <v>99</v>
      </c>
      <c r="J48" s="289"/>
      <c r="K48" s="289" t="s">
        <v>99</v>
      </c>
      <c r="L48" s="289"/>
      <c r="M48" s="289" t="s">
        <v>99</v>
      </c>
      <c r="N48" s="289"/>
      <c r="O48" s="289" t="s">
        <v>99</v>
      </c>
      <c r="P48" s="289"/>
      <c r="Q48" s="289" t="s">
        <v>99</v>
      </c>
      <c r="R48" s="289"/>
      <c r="S48" s="289" t="s">
        <v>99</v>
      </c>
      <c r="T48" s="289"/>
      <c r="U48" s="289" t="s">
        <v>99</v>
      </c>
      <c r="V48" s="289"/>
      <c r="W48" s="289" t="s">
        <v>99</v>
      </c>
      <c r="X48" s="289"/>
      <c r="AA48" s="45"/>
      <c r="AB48" s="56"/>
    </row>
    <row r="49" spans="1:28" s="20" customFormat="1" ht="10" customHeight="1">
      <c r="A49" s="327"/>
      <c r="B49" s="327"/>
      <c r="C49" s="401"/>
      <c r="D49" s="187" t="s">
        <v>82</v>
      </c>
      <c r="E49" s="188"/>
      <c r="F49" s="188"/>
      <c r="G49" s="188"/>
      <c r="H49" s="189"/>
      <c r="I49" s="289"/>
      <c r="J49" s="289"/>
      <c r="K49" s="289"/>
      <c r="L49" s="289"/>
      <c r="M49" s="289"/>
      <c r="N49" s="289"/>
      <c r="O49" s="289"/>
      <c r="P49" s="289"/>
      <c r="Q49" s="289"/>
      <c r="R49" s="289"/>
      <c r="S49" s="289"/>
      <c r="T49" s="289"/>
      <c r="U49" s="289"/>
      <c r="V49" s="289"/>
      <c r="W49" s="289"/>
      <c r="X49" s="289"/>
      <c r="AA49" s="45"/>
      <c r="AB49" s="56"/>
    </row>
    <row r="50" spans="1:28" s="20" customFormat="1" ht="10" customHeight="1">
      <c r="A50" s="326"/>
      <c r="B50" s="326"/>
      <c r="C50" s="40"/>
      <c r="D50" s="328"/>
      <c r="E50" s="329"/>
      <c r="F50" s="329"/>
      <c r="G50" s="329"/>
      <c r="H50" s="330"/>
      <c r="I50" s="289"/>
      <c r="J50" s="289"/>
      <c r="K50" s="289"/>
      <c r="L50" s="289"/>
      <c r="M50" s="289"/>
      <c r="N50" s="289"/>
      <c r="O50" s="289"/>
      <c r="P50" s="289"/>
      <c r="Q50" s="289"/>
      <c r="R50" s="289"/>
      <c r="S50" s="289"/>
      <c r="T50" s="289"/>
      <c r="U50" s="289"/>
      <c r="V50" s="289"/>
      <c r="W50" s="289"/>
      <c r="X50" s="289"/>
      <c r="AA50" s="45"/>
      <c r="AB50" s="56"/>
    </row>
    <row r="51" spans="1:28" s="20" customFormat="1" ht="10" customHeight="1">
      <c r="A51" s="327"/>
      <c r="B51" s="327"/>
      <c r="C51" s="41"/>
      <c r="D51" s="331"/>
      <c r="E51" s="332"/>
      <c r="F51" s="332"/>
      <c r="G51" s="332"/>
      <c r="H51" s="333"/>
      <c r="I51" s="289"/>
      <c r="J51" s="289"/>
      <c r="K51" s="289"/>
      <c r="L51" s="289"/>
      <c r="M51" s="289"/>
      <c r="N51" s="289"/>
      <c r="O51" s="289"/>
      <c r="P51" s="289"/>
      <c r="Q51" s="289"/>
      <c r="R51" s="289"/>
      <c r="S51" s="289"/>
      <c r="T51" s="289"/>
      <c r="U51" s="289"/>
      <c r="V51" s="289"/>
      <c r="W51" s="289"/>
      <c r="X51" s="289"/>
      <c r="AA51" s="45"/>
      <c r="AB51" s="56"/>
    </row>
    <row r="52" spans="1:28" s="20" customFormat="1" ht="10" customHeight="1">
      <c r="A52" s="326"/>
      <c r="B52" s="326"/>
      <c r="C52" s="324"/>
      <c r="D52" s="328"/>
      <c r="E52" s="329"/>
      <c r="F52" s="329"/>
      <c r="G52" s="329"/>
      <c r="H52" s="330"/>
      <c r="I52" s="289"/>
      <c r="J52" s="289"/>
      <c r="K52" s="289"/>
      <c r="L52" s="289"/>
      <c r="M52" s="289"/>
      <c r="N52" s="289"/>
      <c r="O52" s="289"/>
      <c r="P52" s="289"/>
      <c r="Q52" s="289"/>
      <c r="R52" s="289"/>
      <c r="S52" s="289"/>
      <c r="T52" s="289"/>
      <c r="U52" s="289"/>
      <c r="V52" s="289"/>
      <c r="W52" s="289"/>
      <c r="X52" s="289"/>
      <c r="AA52" s="45"/>
      <c r="AB52" s="56"/>
    </row>
    <row r="53" spans="1:28" s="20" customFormat="1" ht="10" customHeight="1">
      <c r="A53" s="327"/>
      <c r="B53" s="327"/>
      <c r="C53" s="325"/>
      <c r="D53" s="331"/>
      <c r="E53" s="332"/>
      <c r="F53" s="332"/>
      <c r="G53" s="332"/>
      <c r="H53" s="333"/>
      <c r="I53" s="289"/>
      <c r="J53" s="289"/>
      <c r="K53" s="289"/>
      <c r="L53" s="289"/>
      <c r="M53" s="289"/>
      <c r="N53" s="289"/>
      <c r="O53" s="289"/>
      <c r="P53" s="289"/>
      <c r="Q53" s="289"/>
      <c r="R53" s="289"/>
      <c r="S53" s="289"/>
      <c r="T53" s="289"/>
      <c r="U53" s="289"/>
      <c r="V53" s="289"/>
      <c r="W53" s="289"/>
      <c r="X53" s="289"/>
      <c r="AA53" s="45"/>
      <c r="AB53" s="56"/>
    </row>
    <row r="54" spans="1:28" s="20" customFormat="1" ht="10" customHeight="1">
      <c r="A54" s="326"/>
      <c r="B54" s="326"/>
      <c r="C54" s="324"/>
      <c r="D54" s="399"/>
      <c r="E54" s="346"/>
      <c r="F54" s="408"/>
      <c r="G54" s="52"/>
      <c r="H54" s="44"/>
      <c r="I54" s="289"/>
      <c r="J54" s="289"/>
      <c r="K54" s="289"/>
      <c r="L54" s="289"/>
      <c r="M54" s="289"/>
      <c r="N54" s="289"/>
      <c r="O54" s="289"/>
      <c r="P54" s="289"/>
      <c r="Q54" s="289"/>
      <c r="R54" s="289"/>
      <c r="S54" s="289"/>
      <c r="T54" s="289"/>
      <c r="U54" s="289"/>
      <c r="V54" s="289"/>
      <c r="W54" s="289"/>
      <c r="X54" s="289"/>
      <c r="AA54" s="45"/>
      <c r="AB54" s="56"/>
    </row>
    <row r="55" spans="1:28" s="20" customFormat="1" ht="10" customHeight="1">
      <c r="A55" s="327"/>
      <c r="B55" s="327"/>
      <c r="C55" s="325"/>
      <c r="D55" s="400"/>
      <c r="E55" s="409"/>
      <c r="F55" s="409"/>
      <c r="G55" s="51"/>
      <c r="H55" s="48"/>
      <c r="I55" s="289"/>
      <c r="J55" s="289"/>
      <c r="K55" s="289"/>
      <c r="L55" s="289"/>
      <c r="M55" s="289"/>
      <c r="N55" s="289"/>
      <c r="O55" s="289"/>
      <c r="P55" s="289"/>
      <c r="Q55" s="289"/>
      <c r="R55" s="289"/>
      <c r="S55" s="289"/>
      <c r="T55" s="289"/>
      <c r="U55" s="289"/>
      <c r="V55" s="289"/>
      <c r="W55" s="289"/>
      <c r="X55" s="289"/>
      <c r="AA55" s="45"/>
      <c r="AB55" s="56"/>
    </row>
    <row r="56" spans="1:28" s="20" customFormat="1" ht="10" customHeight="1">
      <c r="A56" s="326"/>
      <c r="B56" s="326"/>
      <c r="C56" s="324"/>
      <c r="D56" s="399"/>
      <c r="E56" s="346"/>
      <c r="F56" s="408"/>
      <c r="G56" s="52"/>
      <c r="H56" s="44"/>
      <c r="I56" s="289"/>
      <c r="J56" s="289"/>
      <c r="K56" s="289"/>
      <c r="L56" s="289"/>
      <c r="M56" s="289"/>
      <c r="N56" s="289"/>
      <c r="O56" s="289"/>
      <c r="P56" s="289"/>
      <c r="Q56" s="289"/>
      <c r="R56" s="289"/>
      <c r="S56" s="289"/>
      <c r="T56" s="289"/>
      <c r="U56" s="289"/>
      <c r="V56" s="289"/>
      <c r="W56" s="289"/>
      <c r="X56" s="289"/>
      <c r="AA56" s="45"/>
      <c r="AB56" s="56"/>
    </row>
    <row r="57" spans="1:28" s="20" customFormat="1" ht="10" customHeight="1">
      <c r="A57" s="327"/>
      <c r="B57" s="327"/>
      <c r="C57" s="325"/>
      <c r="D57" s="400"/>
      <c r="E57" s="409"/>
      <c r="F57" s="409"/>
      <c r="G57" s="51"/>
      <c r="H57" s="48"/>
      <c r="I57" s="289"/>
      <c r="J57" s="289"/>
      <c r="K57" s="289"/>
      <c r="L57" s="289"/>
      <c r="M57" s="289"/>
      <c r="N57" s="289"/>
      <c r="O57" s="289"/>
      <c r="P57" s="289"/>
      <c r="Q57" s="289"/>
      <c r="R57" s="289"/>
      <c r="S57" s="289"/>
      <c r="T57" s="289"/>
      <c r="U57" s="289"/>
      <c r="V57" s="289"/>
      <c r="W57" s="289"/>
      <c r="X57" s="289"/>
      <c r="AA57" s="45"/>
      <c r="AB57" s="56"/>
    </row>
    <row r="58" spans="1:28" s="20" customFormat="1" ht="10" customHeight="1">
      <c r="A58" s="326"/>
      <c r="B58" s="326"/>
      <c r="C58" s="40"/>
      <c r="D58" s="328"/>
      <c r="E58" s="329"/>
      <c r="F58" s="329"/>
      <c r="G58" s="329"/>
      <c r="H58" s="330"/>
      <c r="I58" s="289"/>
      <c r="J58" s="289"/>
      <c r="K58" s="289"/>
      <c r="L58" s="289"/>
      <c r="M58" s="289"/>
      <c r="N58" s="289"/>
      <c r="O58" s="289"/>
      <c r="P58" s="289"/>
      <c r="Q58" s="289"/>
      <c r="R58" s="289"/>
      <c r="S58" s="289"/>
      <c r="T58" s="289"/>
      <c r="U58" s="289"/>
      <c r="V58" s="289"/>
      <c r="W58" s="289"/>
      <c r="X58" s="289"/>
      <c r="AA58" s="45"/>
      <c r="AB58" s="56"/>
    </row>
    <row r="59" spans="1:28" s="20" customFormat="1" ht="10" customHeight="1">
      <c r="A59" s="327"/>
      <c r="B59" s="327"/>
      <c r="C59" s="41"/>
      <c r="D59" s="331"/>
      <c r="E59" s="332"/>
      <c r="F59" s="332"/>
      <c r="G59" s="332"/>
      <c r="H59" s="333"/>
      <c r="I59" s="289"/>
      <c r="J59" s="289"/>
      <c r="K59" s="289"/>
      <c r="L59" s="289"/>
      <c r="M59" s="289"/>
      <c r="N59" s="289"/>
      <c r="O59" s="289"/>
      <c r="P59" s="289"/>
      <c r="Q59" s="289"/>
      <c r="R59" s="289"/>
      <c r="S59" s="289"/>
      <c r="T59" s="289"/>
      <c r="U59" s="289"/>
      <c r="V59" s="289"/>
      <c r="W59" s="289"/>
      <c r="X59" s="289"/>
      <c r="AA59" s="45"/>
      <c r="AB59" s="56"/>
    </row>
    <row r="60" spans="1:28" s="20" customFormat="1" ht="10" customHeight="1">
      <c r="A60" s="326"/>
      <c r="B60" s="326"/>
      <c r="C60" s="324"/>
      <c r="D60" s="328"/>
      <c r="E60" s="329"/>
      <c r="F60" s="329"/>
      <c r="G60" s="329"/>
      <c r="H60" s="330"/>
      <c r="I60" s="289"/>
      <c r="J60" s="289"/>
      <c r="K60" s="289"/>
      <c r="L60" s="289"/>
      <c r="M60" s="289"/>
      <c r="N60" s="289"/>
      <c r="O60" s="289"/>
      <c r="P60" s="289"/>
      <c r="Q60" s="289"/>
      <c r="R60" s="289"/>
      <c r="S60" s="289"/>
      <c r="T60" s="289"/>
      <c r="U60" s="289"/>
      <c r="V60" s="289"/>
      <c r="W60" s="289"/>
      <c r="X60" s="289"/>
      <c r="AA60" s="45"/>
      <c r="AB60" s="56"/>
    </row>
    <row r="61" spans="1:28" s="20" customFormat="1" ht="10" customHeight="1">
      <c r="A61" s="327"/>
      <c r="B61" s="327"/>
      <c r="C61" s="325"/>
      <c r="D61" s="331"/>
      <c r="E61" s="332"/>
      <c r="F61" s="332"/>
      <c r="G61" s="332"/>
      <c r="H61" s="333"/>
      <c r="I61" s="289"/>
      <c r="J61" s="289"/>
      <c r="K61" s="289"/>
      <c r="L61" s="289"/>
      <c r="M61" s="289"/>
      <c r="N61" s="289"/>
      <c r="O61" s="289"/>
      <c r="P61" s="289"/>
      <c r="Q61" s="289"/>
      <c r="R61" s="289"/>
      <c r="S61" s="289"/>
      <c r="T61" s="289"/>
      <c r="U61" s="289"/>
      <c r="V61" s="289"/>
      <c r="W61" s="289"/>
      <c r="X61" s="289"/>
      <c r="AA61" s="45"/>
      <c r="AB61" s="56"/>
    </row>
    <row r="62" spans="1:28" s="20" customFormat="1" ht="10" customHeight="1">
      <c r="A62" s="326"/>
      <c r="B62" s="326"/>
      <c r="C62" s="324"/>
      <c r="D62" s="328"/>
      <c r="E62" s="329"/>
      <c r="F62" s="329"/>
      <c r="G62" s="329"/>
      <c r="H62" s="330"/>
      <c r="I62" s="289"/>
      <c r="J62" s="289"/>
      <c r="K62" s="289"/>
      <c r="L62" s="289"/>
      <c r="M62" s="289"/>
      <c r="N62" s="289"/>
      <c r="O62" s="289"/>
      <c r="P62" s="289"/>
      <c r="Q62" s="289"/>
      <c r="R62" s="289"/>
      <c r="S62" s="289"/>
      <c r="T62" s="289"/>
      <c r="U62" s="289"/>
      <c r="V62" s="289"/>
      <c r="W62" s="289"/>
      <c r="X62" s="289"/>
      <c r="AA62" s="45"/>
      <c r="AB62" s="56"/>
    </row>
    <row r="63" spans="1:28" s="20" customFormat="1" ht="10" customHeight="1">
      <c r="A63" s="327"/>
      <c r="B63" s="327"/>
      <c r="C63" s="325"/>
      <c r="D63" s="331"/>
      <c r="E63" s="332"/>
      <c r="F63" s="332"/>
      <c r="G63" s="332"/>
      <c r="H63" s="333"/>
      <c r="I63" s="289"/>
      <c r="J63" s="289"/>
      <c r="K63" s="289"/>
      <c r="L63" s="289"/>
      <c r="M63" s="289"/>
      <c r="N63" s="289"/>
      <c r="O63" s="289"/>
      <c r="P63" s="289"/>
      <c r="Q63" s="289"/>
      <c r="R63" s="289"/>
      <c r="S63" s="289"/>
      <c r="T63" s="289"/>
      <c r="U63" s="289"/>
      <c r="V63" s="289"/>
      <c r="W63" s="289"/>
      <c r="X63" s="289"/>
      <c r="AA63" s="45"/>
      <c r="AB63" s="56"/>
    </row>
    <row r="64" spans="1:28" s="20" customFormat="1" ht="10" customHeight="1">
      <c r="A64" s="339"/>
      <c r="B64" s="340"/>
      <c r="C64" s="343"/>
      <c r="D64" s="345"/>
      <c r="E64" s="346"/>
      <c r="F64" s="346"/>
      <c r="G64" s="346"/>
      <c r="H64" s="297"/>
      <c r="I64" s="289"/>
      <c r="J64" s="289"/>
      <c r="K64" s="289"/>
      <c r="L64" s="289"/>
      <c r="M64" s="289"/>
      <c r="N64" s="289"/>
      <c r="O64" s="289"/>
      <c r="P64" s="289"/>
      <c r="Q64" s="289"/>
      <c r="R64" s="289"/>
      <c r="S64" s="289"/>
      <c r="T64" s="289"/>
      <c r="U64" s="289"/>
      <c r="V64" s="289"/>
      <c r="W64" s="289"/>
      <c r="X64" s="289"/>
      <c r="AA64" s="45"/>
      <c r="AB64" s="56"/>
    </row>
    <row r="65" spans="1:28" s="20" customFormat="1" ht="10" customHeight="1" thickBot="1">
      <c r="A65" s="341"/>
      <c r="B65" s="342"/>
      <c r="C65" s="344"/>
      <c r="D65" s="336"/>
      <c r="E65" s="337"/>
      <c r="F65" s="337"/>
      <c r="G65" s="337"/>
      <c r="H65" s="338"/>
      <c r="I65" s="290"/>
      <c r="J65" s="290"/>
      <c r="K65" s="290"/>
      <c r="L65" s="290"/>
      <c r="M65" s="290"/>
      <c r="N65" s="290"/>
      <c r="O65" s="290"/>
      <c r="P65" s="290"/>
      <c r="Q65" s="290"/>
      <c r="R65" s="290"/>
      <c r="S65" s="290"/>
      <c r="T65" s="290"/>
      <c r="U65" s="290"/>
      <c r="V65" s="290"/>
      <c r="W65" s="290"/>
      <c r="X65" s="290"/>
      <c r="AA65" s="45"/>
      <c r="AB65" s="56"/>
    </row>
    <row r="66" spans="1:28" ht="12.75" customHeight="1" thickTop="1">
      <c r="A66" s="366" t="s">
        <v>42</v>
      </c>
      <c r="B66" s="367"/>
      <c r="C66" s="367"/>
      <c r="D66" s="367"/>
      <c r="E66" s="367"/>
      <c r="F66" s="367"/>
      <c r="G66" s="367"/>
      <c r="H66" s="367"/>
      <c r="I66" s="367"/>
      <c r="J66" s="367"/>
      <c r="K66" s="367"/>
      <c r="L66" s="367"/>
      <c r="M66" s="367"/>
      <c r="N66" s="367"/>
      <c r="O66" s="367"/>
      <c r="P66" s="368"/>
      <c r="Q66" s="392"/>
      <c r="R66" s="393"/>
      <c r="S66" s="392"/>
      <c r="T66" s="393"/>
      <c r="U66" s="392"/>
      <c r="V66" s="393"/>
      <c r="W66" s="392"/>
      <c r="X66" s="393"/>
    </row>
    <row r="67" spans="1:28" ht="9.75" customHeight="1">
      <c r="A67" s="369" t="s">
        <v>43</v>
      </c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1"/>
      <c r="Q67" s="394"/>
      <c r="R67" s="395"/>
      <c r="S67" s="394"/>
      <c r="T67" s="395"/>
      <c r="U67" s="394"/>
      <c r="V67" s="395"/>
      <c r="W67" s="394"/>
      <c r="X67" s="395"/>
    </row>
    <row r="68" spans="1:28" ht="12.75" customHeight="1">
      <c r="A68" s="372" t="s">
        <v>39</v>
      </c>
      <c r="B68" s="373"/>
      <c r="C68" s="373"/>
      <c r="D68" s="373"/>
      <c r="E68" s="373"/>
      <c r="F68" s="373"/>
      <c r="G68" s="373"/>
      <c r="H68" s="373"/>
      <c r="I68" s="373"/>
      <c r="J68" s="373"/>
      <c r="K68" s="373"/>
      <c r="L68" s="373"/>
      <c r="M68" s="373"/>
      <c r="N68" s="373"/>
      <c r="O68" s="373"/>
      <c r="P68" s="374"/>
      <c r="Q68" s="391"/>
      <c r="R68" s="380"/>
      <c r="S68" s="391"/>
      <c r="T68" s="380"/>
      <c r="U68" s="391"/>
      <c r="V68" s="380"/>
      <c r="W68" s="391"/>
      <c r="X68" s="380"/>
    </row>
    <row r="69" spans="1:28" ht="9.75" customHeight="1">
      <c r="A69" s="396" t="s">
        <v>44</v>
      </c>
      <c r="B69" s="397"/>
      <c r="C69" s="397"/>
      <c r="D69" s="397"/>
      <c r="E69" s="397"/>
      <c r="F69" s="397"/>
      <c r="G69" s="397"/>
      <c r="H69" s="397"/>
      <c r="I69" s="397"/>
      <c r="J69" s="397"/>
      <c r="K69" s="397"/>
      <c r="L69" s="397"/>
      <c r="M69" s="397"/>
      <c r="N69" s="397"/>
      <c r="O69" s="397"/>
      <c r="P69" s="398"/>
      <c r="Q69" s="389"/>
      <c r="R69" s="390"/>
      <c r="S69" s="389"/>
      <c r="T69" s="390"/>
      <c r="U69" s="389"/>
      <c r="V69" s="390"/>
      <c r="W69" s="389"/>
      <c r="X69" s="390"/>
    </row>
    <row r="70" spans="1:28" ht="12.75" customHeight="1">
      <c r="A70" s="372"/>
      <c r="B70" s="373"/>
      <c r="C70" s="373"/>
      <c r="D70" s="373"/>
      <c r="E70" s="373"/>
      <c r="F70" s="373"/>
      <c r="G70" s="373"/>
      <c r="H70" s="373"/>
      <c r="I70" s="373"/>
      <c r="J70" s="373"/>
      <c r="K70" s="373"/>
      <c r="L70" s="373"/>
      <c r="M70" s="373"/>
      <c r="N70" s="373"/>
      <c r="O70" s="373"/>
      <c r="P70" s="374"/>
      <c r="Q70" s="391"/>
      <c r="R70" s="380"/>
      <c r="S70" s="391"/>
      <c r="T70" s="380"/>
      <c r="U70" s="391"/>
      <c r="V70" s="380"/>
      <c r="W70" s="391"/>
      <c r="X70" s="380"/>
    </row>
    <row r="71" spans="1:28" ht="9.75" customHeight="1">
      <c r="A71" s="396"/>
      <c r="B71" s="397"/>
      <c r="C71" s="397"/>
      <c r="D71" s="397"/>
      <c r="E71" s="397"/>
      <c r="F71" s="397"/>
      <c r="G71" s="397"/>
      <c r="H71" s="397"/>
      <c r="I71" s="397"/>
      <c r="J71" s="397"/>
      <c r="K71" s="397"/>
      <c r="L71" s="397"/>
      <c r="M71" s="397"/>
      <c r="N71" s="397"/>
      <c r="O71" s="397"/>
      <c r="P71" s="398"/>
      <c r="Q71" s="389"/>
      <c r="R71" s="390"/>
      <c r="S71" s="389"/>
      <c r="T71" s="390"/>
      <c r="U71" s="389"/>
      <c r="V71" s="390"/>
      <c r="W71" s="389"/>
      <c r="X71" s="390"/>
    </row>
    <row r="72" spans="1:28" ht="12.75" customHeight="1">
      <c r="A72" s="372"/>
      <c r="B72" s="373"/>
      <c r="C72" s="373"/>
      <c r="D72" s="373"/>
      <c r="E72" s="373"/>
      <c r="F72" s="373"/>
      <c r="G72" s="373"/>
      <c r="H72" s="373"/>
      <c r="I72" s="373"/>
      <c r="J72" s="373"/>
      <c r="K72" s="373"/>
      <c r="L72" s="373"/>
      <c r="M72" s="373"/>
      <c r="N72" s="373"/>
      <c r="O72" s="373"/>
      <c r="P72" s="374"/>
      <c r="Q72" s="391"/>
      <c r="R72" s="380"/>
      <c r="S72" s="391"/>
      <c r="T72" s="380"/>
      <c r="U72" s="391"/>
      <c r="V72" s="380"/>
      <c r="W72" s="391"/>
      <c r="X72" s="380"/>
    </row>
    <row r="73" spans="1:28" ht="9.75" customHeight="1">
      <c r="A73" s="396"/>
      <c r="B73" s="397"/>
      <c r="C73" s="397"/>
      <c r="D73" s="397"/>
      <c r="E73" s="397"/>
      <c r="F73" s="397"/>
      <c r="G73" s="397"/>
      <c r="H73" s="397"/>
      <c r="I73" s="397"/>
      <c r="J73" s="397"/>
      <c r="K73" s="397"/>
      <c r="L73" s="397"/>
      <c r="M73" s="397"/>
      <c r="N73" s="397"/>
      <c r="O73" s="397"/>
      <c r="P73" s="398"/>
      <c r="Q73" s="389"/>
      <c r="R73" s="390"/>
      <c r="S73" s="389"/>
      <c r="T73" s="390"/>
      <c r="U73" s="389"/>
      <c r="V73" s="390"/>
      <c r="W73" s="389"/>
      <c r="X73" s="390"/>
    </row>
    <row r="74" spans="1:28" ht="12.75" customHeight="1">
      <c r="A74" s="372"/>
      <c r="B74" s="373"/>
      <c r="C74" s="373"/>
      <c r="D74" s="373"/>
      <c r="E74" s="373"/>
      <c r="F74" s="373"/>
      <c r="G74" s="373"/>
      <c r="H74" s="373"/>
      <c r="I74" s="373"/>
      <c r="J74" s="373"/>
      <c r="K74" s="373"/>
      <c r="L74" s="373"/>
      <c r="M74" s="373"/>
      <c r="N74" s="373"/>
      <c r="O74" s="373"/>
      <c r="P74" s="374"/>
      <c r="Q74" s="391"/>
      <c r="R74" s="380"/>
      <c r="S74" s="388"/>
      <c r="T74" s="380"/>
      <c r="U74" s="391"/>
      <c r="V74" s="380"/>
      <c r="W74" s="391"/>
      <c r="X74" s="380"/>
    </row>
    <row r="75" spans="1:28" ht="9.75" customHeight="1">
      <c r="A75" s="396"/>
      <c r="B75" s="397"/>
      <c r="C75" s="397"/>
      <c r="D75" s="397"/>
      <c r="E75" s="397"/>
      <c r="F75" s="397"/>
      <c r="G75" s="397"/>
      <c r="H75" s="397"/>
      <c r="I75" s="397"/>
      <c r="J75" s="397"/>
      <c r="K75" s="397"/>
      <c r="L75" s="397"/>
      <c r="M75" s="397"/>
      <c r="N75" s="397"/>
      <c r="O75" s="397"/>
      <c r="P75" s="398"/>
      <c r="Q75" s="389"/>
      <c r="R75" s="390"/>
      <c r="S75" s="389"/>
      <c r="T75" s="390"/>
      <c r="U75" s="389"/>
      <c r="V75" s="390"/>
      <c r="W75" s="389"/>
      <c r="X75" s="390"/>
    </row>
    <row r="76" spans="1:28" ht="12.75" customHeight="1">
      <c r="A76" s="372"/>
      <c r="B76" s="373"/>
      <c r="C76" s="373"/>
      <c r="D76" s="373"/>
      <c r="E76" s="373"/>
      <c r="F76" s="373"/>
      <c r="G76" s="373"/>
      <c r="H76" s="373"/>
      <c r="I76" s="373"/>
      <c r="J76" s="373"/>
      <c r="K76" s="373"/>
      <c r="L76" s="373"/>
      <c r="M76" s="373"/>
      <c r="N76" s="373"/>
      <c r="O76" s="373"/>
      <c r="P76" s="374"/>
      <c r="Q76" s="391" t="s">
        <v>17</v>
      </c>
      <c r="R76" s="380"/>
      <c r="S76" s="388">
        <v>42285</v>
      </c>
      <c r="T76" s="380"/>
      <c r="U76" s="391"/>
      <c r="V76" s="380"/>
      <c r="W76" s="391"/>
      <c r="X76" s="380"/>
    </row>
    <row r="77" spans="1:28" ht="9.75" customHeight="1">
      <c r="A77" s="396"/>
      <c r="B77" s="397"/>
      <c r="C77" s="397"/>
      <c r="D77" s="397"/>
      <c r="E77" s="397"/>
      <c r="F77" s="397"/>
      <c r="G77" s="397"/>
      <c r="H77" s="397"/>
      <c r="I77" s="397"/>
      <c r="J77" s="397"/>
      <c r="K77" s="397"/>
      <c r="L77" s="397"/>
      <c r="M77" s="397"/>
      <c r="N77" s="397"/>
      <c r="O77" s="397"/>
      <c r="P77" s="398"/>
      <c r="Q77" s="389"/>
      <c r="R77" s="390"/>
      <c r="S77" s="389"/>
      <c r="T77" s="390"/>
      <c r="U77" s="389"/>
      <c r="V77" s="390"/>
      <c r="W77" s="389"/>
      <c r="X77" s="390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285" t="s">
        <v>47</v>
      </c>
      <c r="K78" s="286"/>
      <c r="L78" s="375"/>
      <c r="M78" s="375"/>
      <c r="N78" s="375"/>
      <c r="O78" s="375"/>
      <c r="P78" s="376"/>
      <c r="Q78" s="365" t="s">
        <v>18</v>
      </c>
      <c r="R78" s="365"/>
      <c r="S78" s="365" t="s">
        <v>19</v>
      </c>
      <c r="T78" s="365"/>
      <c r="U78" s="365" t="s">
        <v>20</v>
      </c>
      <c r="V78" s="365"/>
      <c r="W78" s="365" t="s">
        <v>22</v>
      </c>
      <c r="X78" s="365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287" t="s">
        <v>45</v>
      </c>
      <c r="K79" s="288"/>
      <c r="L79" s="377"/>
      <c r="M79" s="377"/>
      <c r="N79" s="377"/>
      <c r="O79" s="377"/>
      <c r="P79" s="378"/>
      <c r="Q79" s="335" t="s">
        <v>5</v>
      </c>
      <c r="R79" s="335"/>
      <c r="S79" s="335" t="s">
        <v>10</v>
      </c>
      <c r="T79" s="335"/>
      <c r="U79" s="335" t="s">
        <v>21</v>
      </c>
      <c r="V79" s="335"/>
      <c r="W79" s="335" t="s">
        <v>23</v>
      </c>
      <c r="X79" s="335"/>
    </row>
    <row r="80" spans="1:28" ht="13.5" customHeight="1">
      <c r="A80" s="275" t="s">
        <v>24</v>
      </c>
      <c r="B80" s="276"/>
      <c r="C80" s="276"/>
      <c r="D80" s="276"/>
      <c r="E80" s="276"/>
      <c r="F80" s="276"/>
      <c r="G80" s="276"/>
      <c r="H80" s="276"/>
      <c r="I80" s="276"/>
      <c r="J80" s="276"/>
      <c r="K80" s="276"/>
      <c r="L80" s="276"/>
      <c r="M80" s="276"/>
      <c r="N80" s="276"/>
      <c r="O80" s="276"/>
      <c r="P80" s="276"/>
      <c r="Q80" s="276"/>
      <c r="R80" s="276"/>
      <c r="S80" s="276"/>
      <c r="T80" s="276"/>
      <c r="U80" s="276"/>
      <c r="V80" s="276"/>
      <c r="W80" s="276"/>
      <c r="X80" s="276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187" priority="7" operator="greaterThan">
      <formula>$AA$28</formula>
    </cfRule>
    <cfRule type="cellIs" dxfId="186" priority="8" operator="lessThan">
      <formula>$AA$29</formula>
    </cfRule>
  </conditionalFormatting>
  <conditionalFormatting sqref="I32:X33">
    <cfRule type="cellIs" dxfId="185" priority="5" operator="greaterThan">
      <formula>$AA$32</formula>
    </cfRule>
    <cfRule type="cellIs" dxfId="184" priority="6" operator="lessThan">
      <formula>$AA$33</formula>
    </cfRule>
  </conditionalFormatting>
  <conditionalFormatting sqref="I30:X31">
    <cfRule type="cellIs" dxfId="183" priority="3" operator="greaterThan">
      <formula>$AA$30</formula>
    </cfRule>
    <cfRule type="cellIs" dxfId="182" priority="4" operator="lessThan">
      <formula>$AA$31</formula>
    </cfRule>
  </conditionalFormatting>
  <conditionalFormatting sqref="I26:X27">
    <cfRule type="cellIs" dxfId="181" priority="1" operator="greaterThan">
      <formula>$AA$26</formula>
    </cfRule>
    <cfRule type="cellIs" dxfId="18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37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3" zoomScale="145" zoomScaleNormal="145" workbookViewId="0">
      <selection activeCell="I26" sqref="I26:J27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295" t="s">
        <v>0</v>
      </c>
      <c r="B1" s="296"/>
      <c r="C1" s="296"/>
      <c r="D1" s="296"/>
      <c r="E1" s="296"/>
      <c r="F1" s="296"/>
      <c r="G1" s="296"/>
      <c r="H1" s="296"/>
      <c r="I1" s="296"/>
      <c r="J1" s="296"/>
      <c r="K1" s="296"/>
      <c r="L1" s="296"/>
      <c r="M1" s="296"/>
      <c r="N1" s="296"/>
      <c r="O1" s="296"/>
      <c r="P1" s="296"/>
      <c r="Q1" s="296"/>
      <c r="R1" s="296"/>
      <c r="S1" s="296"/>
      <c r="T1" s="296"/>
      <c r="U1" s="296"/>
      <c r="V1" s="296"/>
      <c r="W1" s="296"/>
      <c r="X1" s="296"/>
    </row>
    <row r="2" spans="1:26" ht="13.5" customHeight="1">
      <c r="A2" s="347" t="s">
        <v>30</v>
      </c>
      <c r="B2" s="348"/>
      <c r="C2" s="297" t="s">
        <v>94</v>
      </c>
      <c r="D2" s="192" t="s">
        <v>2</v>
      </c>
      <c r="E2" s="42"/>
      <c r="F2" s="351" t="s">
        <v>93</v>
      </c>
      <c r="G2" s="351"/>
      <c r="H2" s="351"/>
      <c r="I2" s="351"/>
      <c r="J2" s="351"/>
      <c r="K2" s="405"/>
      <c r="L2" s="192" t="s">
        <v>4</v>
      </c>
      <c r="M2" s="351">
        <v>9</v>
      </c>
      <c r="N2" s="352"/>
      <c r="O2" s="192" t="s">
        <v>6</v>
      </c>
      <c r="P2" s="355" t="s">
        <v>83</v>
      </c>
      <c r="Q2" s="356"/>
      <c r="R2" s="356"/>
      <c r="S2" s="356"/>
      <c r="T2" s="356"/>
      <c r="U2" s="356"/>
      <c r="V2" s="357"/>
      <c r="W2" s="192" t="s">
        <v>34</v>
      </c>
      <c r="X2" s="32">
        <v>1</v>
      </c>
      <c r="Z2" s="34" t="s">
        <v>48</v>
      </c>
    </row>
    <row r="3" spans="1:26" ht="10" customHeight="1">
      <c r="A3" s="349" t="s">
        <v>1</v>
      </c>
      <c r="B3" s="350"/>
      <c r="C3" s="284"/>
      <c r="D3" s="193" t="s">
        <v>3</v>
      </c>
      <c r="E3" s="43"/>
      <c r="F3" s="406"/>
      <c r="G3" s="406"/>
      <c r="H3" s="406"/>
      <c r="I3" s="406"/>
      <c r="J3" s="406"/>
      <c r="K3" s="407"/>
      <c r="L3" s="193" t="s">
        <v>5</v>
      </c>
      <c r="M3" s="353"/>
      <c r="N3" s="354"/>
      <c r="O3" s="193" t="s">
        <v>7</v>
      </c>
      <c r="P3" s="358"/>
      <c r="Q3" s="358"/>
      <c r="R3" s="358"/>
      <c r="S3" s="358"/>
      <c r="T3" s="358"/>
      <c r="U3" s="358"/>
      <c r="V3" s="359"/>
      <c r="W3" s="193" t="s">
        <v>8</v>
      </c>
      <c r="X3" s="194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192" t="s">
        <v>9</v>
      </c>
      <c r="P4" s="6"/>
      <c r="Q4" s="360" t="s">
        <v>118</v>
      </c>
      <c r="R4" s="361"/>
      <c r="S4" s="361"/>
      <c r="T4" s="362"/>
      <c r="U4" s="192" t="s">
        <v>11</v>
      </c>
      <c r="V4" s="7"/>
      <c r="W4" s="351">
        <v>3</v>
      </c>
      <c r="X4" s="352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363"/>
      <c r="R5" s="363"/>
      <c r="S5" s="363"/>
      <c r="T5" s="364"/>
      <c r="U5" s="193" t="s">
        <v>12</v>
      </c>
      <c r="V5" s="11"/>
      <c r="W5" s="353"/>
      <c r="X5" s="354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98" t="s">
        <v>36</v>
      </c>
      <c r="T6" s="379"/>
      <c r="U6" s="379"/>
      <c r="V6" s="379"/>
      <c r="W6" s="379"/>
      <c r="X6" s="380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01" t="s">
        <v>13</v>
      </c>
      <c r="T7" s="381"/>
      <c r="U7" s="381"/>
      <c r="V7" s="381"/>
      <c r="W7" s="381"/>
      <c r="X7" s="382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83" t="s">
        <v>93</v>
      </c>
      <c r="T8" s="384"/>
      <c r="U8" s="384"/>
      <c r="V8" s="308"/>
      <c r="W8" s="308"/>
      <c r="X8" s="309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77"/>
      <c r="T9" s="385"/>
      <c r="U9" s="385"/>
      <c r="V9" s="386"/>
      <c r="W9" s="386"/>
      <c r="X9" s="387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77"/>
      <c r="T10" s="385"/>
      <c r="U10" s="385"/>
      <c r="V10" s="386"/>
      <c r="W10" s="386"/>
      <c r="X10" s="387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77"/>
      <c r="T11" s="385"/>
      <c r="U11" s="385"/>
      <c r="V11" s="386"/>
      <c r="W11" s="386"/>
      <c r="X11" s="387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77"/>
      <c r="T12" s="385"/>
      <c r="U12" s="385"/>
      <c r="V12" s="386"/>
      <c r="W12" s="386"/>
      <c r="X12" s="387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77"/>
      <c r="T13" s="385"/>
      <c r="U13" s="385"/>
      <c r="V13" s="386"/>
      <c r="W13" s="386"/>
      <c r="X13" s="387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77"/>
      <c r="T14" s="278"/>
      <c r="U14" s="278"/>
      <c r="V14" s="279"/>
      <c r="W14" s="280"/>
      <c r="X14" s="281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77"/>
      <c r="T15" s="278"/>
      <c r="U15" s="278"/>
      <c r="V15" s="279"/>
      <c r="W15" s="280"/>
      <c r="X15" s="281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77"/>
      <c r="T16" s="278"/>
      <c r="U16" s="278"/>
      <c r="V16" s="279"/>
      <c r="W16" s="280"/>
      <c r="X16" s="281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77"/>
      <c r="T17" s="278"/>
      <c r="U17" s="278"/>
      <c r="V17" s="279"/>
      <c r="W17" s="280"/>
      <c r="X17" s="281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77"/>
      <c r="T18" s="278"/>
      <c r="U18" s="278"/>
      <c r="V18" s="279"/>
      <c r="W18" s="280"/>
      <c r="X18" s="281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77"/>
      <c r="T19" s="278"/>
      <c r="U19" s="278"/>
      <c r="V19" s="279"/>
      <c r="W19" s="280"/>
      <c r="X19" s="281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77"/>
      <c r="T20" s="278"/>
      <c r="U20" s="278"/>
      <c r="V20" s="279"/>
      <c r="W20" s="280"/>
      <c r="X20" s="281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77"/>
      <c r="T21" s="278"/>
      <c r="U21" s="278"/>
      <c r="V21" s="282"/>
      <c r="W21" s="283"/>
      <c r="X21" s="284"/>
    </row>
    <row r="22" spans="1:28" ht="12.75" customHeight="1">
      <c r="A22" s="298" t="s">
        <v>35</v>
      </c>
      <c r="B22" s="299"/>
      <c r="C22" s="300"/>
      <c r="D22" s="306" t="s">
        <v>40</v>
      </c>
      <c r="E22" s="307"/>
      <c r="F22" s="307"/>
      <c r="G22" s="307"/>
      <c r="H22" s="308"/>
      <c r="I22" s="308"/>
      <c r="J22" s="308"/>
      <c r="K22" s="308"/>
      <c r="L22" s="308"/>
      <c r="M22" s="308"/>
      <c r="N22" s="308"/>
      <c r="O22" s="308"/>
      <c r="P22" s="308"/>
      <c r="Q22" s="308"/>
      <c r="R22" s="308"/>
      <c r="S22" s="308"/>
      <c r="T22" s="308"/>
      <c r="U22" s="308"/>
      <c r="V22" s="309"/>
      <c r="W22" s="304" t="s">
        <v>37</v>
      </c>
      <c r="X22" s="305"/>
      <c r="Z22" s="52" t="s">
        <v>53</v>
      </c>
    </row>
    <row r="23" spans="1:28" ht="11.25" customHeight="1">
      <c r="A23" s="301" t="s">
        <v>14</v>
      </c>
      <c r="B23" s="302"/>
      <c r="C23" s="303"/>
      <c r="D23" s="310"/>
      <c r="E23" s="311"/>
      <c r="F23" s="311"/>
      <c r="G23" s="311"/>
      <c r="H23" s="311"/>
      <c r="I23" s="311"/>
      <c r="J23" s="311"/>
      <c r="K23" s="311"/>
      <c r="L23" s="311"/>
      <c r="M23" s="311"/>
      <c r="N23" s="311"/>
      <c r="O23" s="311"/>
      <c r="P23" s="311"/>
      <c r="Q23" s="311"/>
      <c r="R23" s="311"/>
      <c r="S23" s="311"/>
      <c r="T23" s="311"/>
      <c r="U23" s="311"/>
      <c r="V23" s="312"/>
      <c r="W23" s="301" t="s">
        <v>50</v>
      </c>
      <c r="X23" s="303"/>
      <c r="Z23" s="51" t="s">
        <v>54</v>
      </c>
    </row>
    <row r="24" spans="1:28" ht="14.25" customHeight="1">
      <c r="A24" s="298" t="s">
        <v>29</v>
      </c>
      <c r="B24" s="315"/>
      <c r="C24" s="33" t="s">
        <v>16</v>
      </c>
      <c r="D24" s="318" t="s">
        <v>38</v>
      </c>
      <c r="E24" s="319"/>
      <c r="F24" s="319"/>
      <c r="G24" s="319"/>
      <c r="H24" s="320"/>
      <c r="I24" s="313">
        <v>1</v>
      </c>
      <c r="J24" s="313"/>
      <c r="K24" s="313">
        <v>2</v>
      </c>
      <c r="L24" s="313"/>
      <c r="M24" s="313">
        <v>3</v>
      </c>
      <c r="N24" s="313"/>
      <c r="O24" s="313">
        <v>4</v>
      </c>
      <c r="P24" s="313"/>
      <c r="Q24" s="313">
        <v>5</v>
      </c>
      <c r="R24" s="313"/>
      <c r="S24" s="313">
        <v>6</v>
      </c>
      <c r="T24" s="313"/>
      <c r="U24" s="313">
        <v>7</v>
      </c>
      <c r="V24" s="313"/>
      <c r="W24" s="313">
        <v>8</v>
      </c>
      <c r="X24" s="313"/>
      <c r="Z24" s="50"/>
    </row>
    <row r="25" spans="1:28">
      <c r="A25" s="316" t="s">
        <v>15</v>
      </c>
      <c r="B25" s="317"/>
      <c r="C25" s="190" t="s">
        <v>46</v>
      </c>
      <c r="D25" s="321" t="s">
        <v>41</v>
      </c>
      <c r="E25" s="322"/>
      <c r="F25" s="322"/>
      <c r="G25" s="322"/>
      <c r="H25" s="323"/>
      <c r="I25" s="314"/>
      <c r="J25" s="314"/>
      <c r="K25" s="314"/>
      <c r="L25" s="314"/>
      <c r="M25" s="314"/>
      <c r="N25" s="314"/>
      <c r="O25" s="314"/>
      <c r="P25" s="314"/>
      <c r="Q25" s="314"/>
      <c r="R25" s="314"/>
      <c r="S25" s="314"/>
      <c r="T25" s="314"/>
      <c r="U25" s="314"/>
      <c r="V25" s="314"/>
      <c r="W25" s="314"/>
      <c r="X25" s="314"/>
      <c r="Z25" s="399" t="s">
        <v>51</v>
      </c>
    </row>
    <row r="26" spans="1:28" s="19" customFormat="1" ht="10" customHeight="1">
      <c r="A26" s="326" t="s">
        <v>55</v>
      </c>
      <c r="B26" s="326"/>
      <c r="C26" s="324" t="s">
        <v>84</v>
      </c>
      <c r="D26" s="399" t="s">
        <v>51</v>
      </c>
      <c r="E26" s="402">
        <v>2.08</v>
      </c>
      <c r="F26" s="403"/>
      <c r="G26" s="52" t="s">
        <v>53</v>
      </c>
      <c r="H26" s="44">
        <v>0.05</v>
      </c>
      <c r="I26" s="294">
        <v>2.093</v>
      </c>
      <c r="J26" s="294"/>
      <c r="K26" s="294">
        <v>2.0920000000000001</v>
      </c>
      <c r="L26" s="294"/>
      <c r="M26" s="294">
        <v>2.0870000000000002</v>
      </c>
      <c r="N26" s="294"/>
      <c r="O26" s="294">
        <v>2.0939999999999999</v>
      </c>
      <c r="P26" s="294"/>
      <c r="Q26" s="294">
        <v>2.09</v>
      </c>
      <c r="R26" s="294"/>
      <c r="S26" s="294">
        <v>2.0910000000000002</v>
      </c>
      <c r="T26" s="294"/>
      <c r="U26" s="294">
        <v>2.0859999999999999</v>
      </c>
      <c r="V26" s="294"/>
      <c r="W26" s="294">
        <v>2.09</v>
      </c>
      <c r="X26" s="294"/>
      <c r="Z26" s="400"/>
      <c r="AA26" s="46">
        <f>E26+H26</f>
        <v>2.13</v>
      </c>
      <c r="AB26" s="56">
        <v>26</v>
      </c>
    </row>
    <row r="27" spans="1:28" s="19" customFormat="1" ht="10" customHeight="1">
      <c r="A27" s="327"/>
      <c r="B27" s="327"/>
      <c r="C27" s="325"/>
      <c r="D27" s="400"/>
      <c r="E27" s="404"/>
      <c r="F27" s="404"/>
      <c r="G27" s="51" t="s">
        <v>54</v>
      </c>
      <c r="H27" s="48">
        <v>0.05</v>
      </c>
      <c r="I27" s="294"/>
      <c r="J27" s="294"/>
      <c r="K27" s="294"/>
      <c r="L27" s="294"/>
      <c r="M27" s="294"/>
      <c r="N27" s="294"/>
      <c r="O27" s="294"/>
      <c r="P27" s="294"/>
      <c r="Q27" s="294"/>
      <c r="R27" s="294"/>
      <c r="S27" s="294"/>
      <c r="T27" s="294"/>
      <c r="U27" s="294"/>
      <c r="V27" s="294"/>
      <c r="W27" s="294"/>
      <c r="X27" s="294"/>
      <c r="AA27" s="46">
        <f>E26-H27</f>
        <v>2.0300000000000002</v>
      </c>
      <c r="AB27" s="56">
        <v>27</v>
      </c>
    </row>
    <row r="28" spans="1:28" s="19" customFormat="1" ht="10" customHeight="1">
      <c r="A28" s="326" t="s">
        <v>56</v>
      </c>
      <c r="B28" s="326"/>
      <c r="C28" s="324" t="s">
        <v>85</v>
      </c>
      <c r="D28" s="399" t="s">
        <v>51</v>
      </c>
      <c r="E28" s="402">
        <v>1.97</v>
      </c>
      <c r="F28" s="403"/>
      <c r="G28" s="52" t="s">
        <v>53</v>
      </c>
      <c r="H28" s="44">
        <v>0.05</v>
      </c>
      <c r="I28" s="294">
        <v>1.99</v>
      </c>
      <c r="J28" s="294"/>
      <c r="K28" s="294">
        <v>1.98</v>
      </c>
      <c r="L28" s="294"/>
      <c r="M28" s="294">
        <v>1.99</v>
      </c>
      <c r="N28" s="294"/>
      <c r="O28" s="294">
        <v>1.99</v>
      </c>
      <c r="P28" s="294"/>
      <c r="Q28" s="294">
        <v>1.99</v>
      </c>
      <c r="R28" s="294"/>
      <c r="S28" s="294">
        <v>1.99</v>
      </c>
      <c r="T28" s="294"/>
      <c r="U28" s="294">
        <v>1.99</v>
      </c>
      <c r="V28" s="294"/>
      <c r="W28" s="294">
        <v>1.99</v>
      </c>
      <c r="X28" s="294"/>
      <c r="AA28" s="46">
        <f>E28+H28</f>
        <v>2.02</v>
      </c>
      <c r="AB28" s="56">
        <v>28</v>
      </c>
    </row>
    <row r="29" spans="1:28" s="19" customFormat="1" ht="10" customHeight="1">
      <c r="A29" s="327"/>
      <c r="B29" s="327"/>
      <c r="C29" s="325"/>
      <c r="D29" s="400"/>
      <c r="E29" s="404"/>
      <c r="F29" s="404"/>
      <c r="G29" s="51" t="s">
        <v>54</v>
      </c>
      <c r="H29" s="48">
        <v>0.05</v>
      </c>
      <c r="I29" s="294"/>
      <c r="J29" s="294"/>
      <c r="K29" s="294"/>
      <c r="L29" s="294"/>
      <c r="M29" s="294"/>
      <c r="N29" s="294"/>
      <c r="O29" s="294"/>
      <c r="P29" s="294"/>
      <c r="Q29" s="294"/>
      <c r="R29" s="294"/>
      <c r="S29" s="294"/>
      <c r="T29" s="294"/>
      <c r="U29" s="294"/>
      <c r="V29" s="294"/>
      <c r="W29" s="294"/>
      <c r="X29" s="294"/>
      <c r="AA29" s="46">
        <f>E28-H29</f>
        <v>1.92</v>
      </c>
      <c r="AB29" s="56">
        <v>29</v>
      </c>
    </row>
    <row r="30" spans="1:28" s="19" customFormat="1" ht="10" customHeight="1">
      <c r="A30" s="326" t="s">
        <v>57</v>
      </c>
      <c r="B30" s="326"/>
      <c r="C30" s="324" t="s">
        <v>84</v>
      </c>
      <c r="D30" s="399" t="s">
        <v>51</v>
      </c>
      <c r="E30" s="402">
        <v>2.08</v>
      </c>
      <c r="F30" s="403"/>
      <c r="G30" s="52" t="s">
        <v>53</v>
      </c>
      <c r="H30" s="44">
        <v>0.05</v>
      </c>
      <c r="I30" s="294">
        <v>2.0859999999999999</v>
      </c>
      <c r="J30" s="294"/>
      <c r="K30" s="294">
        <v>2.0840000000000001</v>
      </c>
      <c r="L30" s="294"/>
      <c r="M30" s="294">
        <v>2.085</v>
      </c>
      <c r="N30" s="294"/>
      <c r="O30" s="294">
        <v>2.0870000000000002</v>
      </c>
      <c r="P30" s="294"/>
      <c r="Q30" s="294">
        <v>2.0950000000000002</v>
      </c>
      <c r="R30" s="294"/>
      <c r="S30" s="294">
        <v>2.0859999999999999</v>
      </c>
      <c r="T30" s="294"/>
      <c r="U30" s="294">
        <v>2.0819999999999999</v>
      </c>
      <c r="V30" s="294"/>
      <c r="W30" s="294">
        <v>2.0840000000000001</v>
      </c>
      <c r="X30" s="294"/>
      <c r="AA30" s="46">
        <f>E30+H30</f>
        <v>2.13</v>
      </c>
      <c r="AB30" s="56">
        <v>30</v>
      </c>
    </row>
    <row r="31" spans="1:28" s="19" customFormat="1" ht="10" customHeight="1">
      <c r="A31" s="327"/>
      <c r="B31" s="327"/>
      <c r="C31" s="325"/>
      <c r="D31" s="400"/>
      <c r="E31" s="404"/>
      <c r="F31" s="404"/>
      <c r="G31" s="51" t="s">
        <v>54</v>
      </c>
      <c r="H31" s="48">
        <v>0.05</v>
      </c>
      <c r="I31" s="294"/>
      <c r="J31" s="294"/>
      <c r="K31" s="294"/>
      <c r="L31" s="294"/>
      <c r="M31" s="294"/>
      <c r="N31" s="294"/>
      <c r="O31" s="294"/>
      <c r="P31" s="294"/>
      <c r="Q31" s="294"/>
      <c r="R31" s="294"/>
      <c r="S31" s="294"/>
      <c r="T31" s="294"/>
      <c r="U31" s="294"/>
      <c r="V31" s="294"/>
      <c r="W31" s="294"/>
      <c r="X31" s="294"/>
      <c r="AA31" s="46">
        <f>E30-H31</f>
        <v>2.0300000000000002</v>
      </c>
      <c r="AB31" s="56">
        <v>31</v>
      </c>
    </row>
    <row r="32" spans="1:28" s="19" customFormat="1" ht="10" customHeight="1">
      <c r="A32" s="326" t="s">
        <v>58</v>
      </c>
      <c r="B32" s="326"/>
      <c r="C32" s="324" t="s">
        <v>86</v>
      </c>
      <c r="D32" s="399" t="s">
        <v>51</v>
      </c>
      <c r="E32" s="402">
        <v>10.92</v>
      </c>
      <c r="F32" s="403"/>
      <c r="G32" s="52" t="s">
        <v>53</v>
      </c>
      <c r="H32" s="44">
        <v>0.13</v>
      </c>
      <c r="I32" s="334">
        <v>11</v>
      </c>
      <c r="J32" s="334"/>
      <c r="K32" s="334">
        <v>11.02</v>
      </c>
      <c r="L32" s="334"/>
      <c r="M32" s="334">
        <v>11.03</v>
      </c>
      <c r="N32" s="334"/>
      <c r="O32" s="334">
        <v>11.03</v>
      </c>
      <c r="P32" s="334"/>
      <c r="Q32" s="334">
        <v>11.03</v>
      </c>
      <c r="R32" s="334"/>
      <c r="S32" s="334">
        <v>11.02</v>
      </c>
      <c r="T32" s="334"/>
      <c r="U32" s="334">
        <v>11.01</v>
      </c>
      <c r="V32" s="334"/>
      <c r="W32" s="334">
        <v>11.01</v>
      </c>
      <c r="X32" s="334"/>
      <c r="AA32" s="46">
        <f>E32+H32</f>
        <v>11.05</v>
      </c>
      <c r="AB32" s="56">
        <v>32</v>
      </c>
    </row>
    <row r="33" spans="1:28" s="19" customFormat="1" ht="10" customHeight="1">
      <c r="A33" s="327"/>
      <c r="B33" s="327"/>
      <c r="C33" s="325"/>
      <c r="D33" s="400"/>
      <c r="E33" s="404"/>
      <c r="F33" s="404"/>
      <c r="G33" s="51" t="s">
        <v>54</v>
      </c>
      <c r="H33" s="48">
        <v>0.13</v>
      </c>
      <c r="I33" s="334"/>
      <c r="J33" s="334"/>
      <c r="K33" s="334"/>
      <c r="L33" s="334"/>
      <c r="M33" s="334"/>
      <c r="N33" s="334"/>
      <c r="O33" s="334"/>
      <c r="P33" s="334"/>
      <c r="Q33" s="334"/>
      <c r="R33" s="334"/>
      <c r="S33" s="334"/>
      <c r="T33" s="334"/>
      <c r="U33" s="334"/>
      <c r="V33" s="334"/>
      <c r="W33" s="334"/>
      <c r="X33" s="334"/>
      <c r="AA33" s="46">
        <f>E32-H33</f>
        <v>10.79</v>
      </c>
      <c r="AB33" s="56">
        <v>33</v>
      </c>
    </row>
    <row r="34" spans="1:28" s="19" customFormat="1" ht="10" customHeight="1">
      <c r="A34" s="326" t="s">
        <v>59</v>
      </c>
      <c r="B34" s="326"/>
      <c r="C34" s="291" t="s">
        <v>88</v>
      </c>
      <c r="D34" s="184" t="s">
        <v>89</v>
      </c>
      <c r="E34" s="185"/>
      <c r="F34" s="185"/>
      <c r="G34" s="185"/>
      <c r="H34" s="186"/>
      <c r="I34" s="289" t="s">
        <v>97</v>
      </c>
      <c r="J34" s="289"/>
      <c r="K34" s="289" t="s">
        <v>97</v>
      </c>
      <c r="L34" s="289"/>
      <c r="M34" s="289" t="s">
        <v>97</v>
      </c>
      <c r="N34" s="289"/>
      <c r="O34" s="289" t="s">
        <v>97</v>
      </c>
      <c r="P34" s="289"/>
      <c r="Q34" s="289" t="s">
        <v>97</v>
      </c>
      <c r="R34" s="289"/>
      <c r="S34" s="289" t="s">
        <v>97</v>
      </c>
      <c r="T34" s="289"/>
      <c r="U34" s="289" t="s">
        <v>97</v>
      </c>
      <c r="V34" s="289"/>
      <c r="W34" s="289" t="s">
        <v>97</v>
      </c>
      <c r="X34" s="289"/>
      <c r="AA34" s="47"/>
      <c r="AB34" s="56">
        <v>34</v>
      </c>
    </row>
    <row r="35" spans="1:28" s="19" customFormat="1" ht="10" customHeight="1">
      <c r="A35" s="327"/>
      <c r="B35" s="327"/>
      <c r="C35" s="293"/>
      <c r="D35" s="187" t="s">
        <v>90</v>
      </c>
      <c r="E35" s="188"/>
      <c r="F35" s="188"/>
      <c r="G35" s="188"/>
      <c r="H35" s="189"/>
      <c r="I35" s="289"/>
      <c r="J35" s="289"/>
      <c r="K35" s="289"/>
      <c r="L35" s="289"/>
      <c r="M35" s="289"/>
      <c r="N35" s="289"/>
      <c r="O35" s="289"/>
      <c r="P35" s="289"/>
      <c r="Q35" s="289"/>
      <c r="R35" s="289"/>
      <c r="S35" s="289"/>
      <c r="T35" s="289"/>
      <c r="U35" s="289"/>
      <c r="V35" s="289"/>
      <c r="W35" s="289"/>
      <c r="X35" s="289"/>
      <c r="AA35" s="47"/>
      <c r="AB35" s="56">
        <v>35</v>
      </c>
    </row>
    <row r="36" spans="1:28" s="20" customFormat="1" ht="10" customHeight="1">
      <c r="A36" s="326" t="s">
        <v>60</v>
      </c>
      <c r="B36" s="326"/>
      <c r="C36" s="31" t="s">
        <v>64</v>
      </c>
      <c r="D36" s="57" t="s">
        <v>70</v>
      </c>
      <c r="E36" s="53"/>
      <c r="F36" s="53"/>
      <c r="G36" s="53"/>
      <c r="H36" s="37"/>
      <c r="I36" s="289" t="s">
        <v>97</v>
      </c>
      <c r="J36" s="289"/>
      <c r="K36" s="289" t="s">
        <v>97</v>
      </c>
      <c r="L36" s="289"/>
      <c r="M36" s="289" t="s">
        <v>97</v>
      </c>
      <c r="N36" s="289"/>
      <c r="O36" s="289" t="s">
        <v>97</v>
      </c>
      <c r="P36" s="289"/>
      <c r="Q36" s="289" t="s">
        <v>97</v>
      </c>
      <c r="R36" s="289"/>
      <c r="S36" s="289" t="s">
        <v>97</v>
      </c>
      <c r="T36" s="289"/>
      <c r="U36" s="289" t="s">
        <v>97</v>
      </c>
      <c r="V36" s="289"/>
      <c r="W36" s="289" t="s">
        <v>97</v>
      </c>
      <c r="X36" s="289"/>
      <c r="AA36" s="45"/>
      <c r="AB36" s="56">
        <v>36</v>
      </c>
    </row>
    <row r="37" spans="1:28" s="20" customFormat="1" ht="10" customHeight="1">
      <c r="A37" s="327"/>
      <c r="B37" s="327"/>
      <c r="C37" s="30" t="s">
        <v>65</v>
      </c>
      <c r="D37" s="187" t="s">
        <v>69</v>
      </c>
      <c r="E37" s="188"/>
      <c r="F37" s="188"/>
      <c r="G37" s="188"/>
      <c r="H37" s="189"/>
      <c r="I37" s="289"/>
      <c r="J37" s="289"/>
      <c r="K37" s="289"/>
      <c r="L37" s="289"/>
      <c r="M37" s="289"/>
      <c r="N37" s="289"/>
      <c r="O37" s="289"/>
      <c r="P37" s="289"/>
      <c r="Q37" s="289"/>
      <c r="R37" s="289"/>
      <c r="S37" s="289"/>
      <c r="T37" s="289"/>
      <c r="U37" s="289"/>
      <c r="V37" s="289"/>
      <c r="W37" s="289"/>
      <c r="X37" s="289"/>
      <c r="AA37" s="45"/>
      <c r="AB37" s="56">
        <v>37</v>
      </c>
    </row>
    <row r="38" spans="1:28" s="20" customFormat="1" ht="10" customHeight="1">
      <c r="A38" s="326" t="s">
        <v>87</v>
      </c>
      <c r="B38" s="326"/>
      <c r="C38" s="31" t="s">
        <v>66</v>
      </c>
      <c r="D38" s="184" t="s">
        <v>71</v>
      </c>
      <c r="E38" s="185"/>
      <c r="F38" s="185"/>
      <c r="G38" s="185"/>
      <c r="H38" s="186"/>
      <c r="I38" s="289" t="s">
        <v>99</v>
      </c>
      <c r="J38" s="289"/>
      <c r="K38" s="289" t="s">
        <v>99</v>
      </c>
      <c r="L38" s="289"/>
      <c r="M38" s="289" t="s">
        <v>99</v>
      </c>
      <c r="N38" s="289"/>
      <c r="O38" s="289" t="s">
        <v>99</v>
      </c>
      <c r="P38" s="289"/>
      <c r="Q38" s="289" t="s">
        <v>99</v>
      </c>
      <c r="R38" s="289"/>
      <c r="S38" s="289" t="s">
        <v>99</v>
      </c>
      <c r="T38" s="289"/>
      <c r="U38" s="289" t="s">
        <v>99</v>
      </c>
      <c r="V38" s="289"/>
      <c r="W38" s="289" t="s">
        <v>99</v>
      </c>
      <c r="X38" s="289"/>
      <c r="AA38" s="45"/>
      <c r="AB38" s="56">
        <v>38</v>
      </c>
    </row>
    <row r="39" spans="1:28" s="20" customFormat="1" ht="10" customHeight="1">
      <c r="A39" s="327"/>
      <c r="B39" s="327"/>
      <c r="C39" s="30" t="s">
        <v>65</v>
      </c>
      <c r="D39" s="187" t="s">
        <v>72</v>
      </c>
      <c r="E39" s="188"/>
      <c r="F39" s="188"/>
      <c r="G39" s="188"/>
      <c r="H39" s="189"/>
      <c r="I39" s="289"/>
      <c r="J39" s="289"/>
      <c r="K39" s="289"/>
      <c r="L39" s="289"/>
      <c r="M39" s="289"/>
      <c r="N39" s="289"/>
      <c r="O39" s="289"/>
      <c r="P39" s="289"/>
      <c r="Q39" s="289"/>
      <c r="R39" s="289"/>
      <c r="S39" s="289"/>
      <c r="T39" s="289"/>
      <c r="U39" s="289"/>
      <c r="V39" s="289"/>
      <c r="W39" s="289"/>
      <c r="X39" s="289"/>
      <c r="AA39" s="45"/>
      <c r="AB39" s="56">
        <v>39</v>
      </c>
    </row>
    <row r="40" spans="1:28" s="20" customFormat="1" ht="10" customHeight="1">
      <c r="A40" s="326" t="s">
        <v>61</v>
      </c>
      <c r="B40" s="326"/>
      <c r="C40" s="31" t="s">
        <v>66</v>
      </c>
      <c r="D40" s="184" t="s">
        <v>73</v>
      </c>
      <c r="E40" s="54"/>
      <c r="F40" s="54"/>
      <c r="G40" s="54"/>
      <c r="H40" s="38"/>
      <c r="I40" s="289"/>
      <c r="J40" s="289"/>
      <c r="K40" s="289"/>
      <c r="L40" s="289"/>
      <c r="M40" s="289"/>
      <c r="N40" s="289"/>
      <c r="O40" s="289"/>
      <c r="P40" s="289"/>
      <c r="Q40" s="289"/>
      <c r="R40" s="289"/>
      <c r="S40" s="289"/>
      <c r="T40" s="289"/>
      <c r="U40" s="289"/>
      <c r="V40" s="289"/>
      <c r="W40" s="289"/>
      <c r="X40" s="289"/>
      <c r="AA40" s="45"/>
      <c r="AB40" s="56">
        <v>40</v>
      </c>
    </row>
    <row r="41" spans="1:28" s="20" customFormat="1" ht="10" customHeight="1">
      <c r="A41" s="327"/>
      <c r="B41" s="327"/>
      <c r="C41" s="30" t="s">
        <v>65</v>
      </c>
      <c r="D41" s="187" t="s">
        <v>74</v>
      </c>
      <c r="E41" s="55"/>
      <c r="F41" s="55"/>
      <c r="G41" s="55"/>
      <c r="H41" s="39"/>
      <c r="I41" s="289"/>
      <c r="J41" s="289"/>
      <c r="K41" s="289"/>
      <c r="L41" s="289"/>
      <c r="M41" s="289"/>
      <c r="N41" s="289"/>
      <c r="O41" s="289"/>
      <c r="P41" s="289"/>
      <c r="Q41" s="289"/>
      <c r="R41" s="289"/>
      <c r="S41" s="289"/>
      <c r="T41" s="289"/>
      <c r="U41" s="289"/>
      <c r="V41" s="289"/>
      <c r="W41" s="289"/>
      <c r="X41" s="289"/>
      <c r="AA41" s="45"/>
      <c r="AB41" s="56"/>
    </row>
    <row r="42" spans="1:28" s="20" customFormat="1" ht="10" customHeight="1">
      <c r="A42" s="326" t="s">
        <v>62</v>
      </c>
      <c r="B42" s="326"/>
      <c r="C42" s="291" t="s">
        <v>67</v>
      </c>
      <c r="D42" s="184" t="s">
        <v>75</v>
      </c>
      <c r="E42" s="191"/>
      <c r="F42" s="195"/>
      <c r="G42" s="52"/>
      <c r="H42" s="44"/>
      <c r="I42" s="289"/>
      <c r="J42" s="289"/>
      <c r="K42" s="289"/>
      <c r="L42" s="289"/>
      <c r="M42" s="289"/>
      <c r="N42" s="289"/>
      <c r="O42" s="289"/>
      <c r="P42" s="289"/>
      <c r="Q42" s="289"/>
      <c r="R42" s="289"/>
      <c r="S42" s="289"/>
      <c r="T42" s="289"/>
      <c r="U42" s="289"/>
      <c r="V42" s="289"/>
      <c r="W42" s="289"/>
      <c r="X42" s="289"/>
      <c r="AA42" s="45"/>
      <c r="AB42" s="56"/>
    </row>
    <row r="43" spans="1:28" s="20" customFormat="1" ht="10" customHeight="1">
      <c r="A43" s="327"/>
      <c r="B43" s="327"/>
      <c r="C43" s="292"/>
      <c r="D43" s="187" t="s">
        <v>76</v>
      </c>
      <c r="E43" s="196"/>
      <c r="F43" s="196"/>
      <c r="G43" s="51"/>
      <c r="H43" s="48"/>
      <c r="I43" s="289"/>
      <c r="J43" s="289"/>
      <c r="K43" s="289"/>
      <c r="L43" s="289"/>
      <c r="M43" s="289"/>
      <c r="N43" s="289"/>
      <c r="O43" s="289"/>
      <c r="P43" s="289"/>
      <c r="Q43" s="289"/>
      <c r="R43" s="289"/>
      <c r="S43" s="289"/>
      <c r="T43" s="289"/>
      <c r="U43" s="289"/>
      <c r="V43" s="289"/>
      <c r="W43" s="289"/>
      <c r="X43" s="289"/>
      <c r="AA43" s="45"/>
      <c r="AB43" s="56"/>
    </row>
    <row r="44" spans="1:28" s="20" customFormat="1" ht="10" customHeight="1">
      <c r="A44" s="326" t="s">
        <v>63</v>
      </c>
      <c r="B44" s="326"/>
      <c r="C44" s="291" t="s">
        <v>67</v>
      </c>
      <c r="D44" s="184" t="s">
        <v>77</v>
      </c>
      <c r="E44" s="191"/>
      <c r="F44" s="195"/>
      <c r="G44" s="52"/>
      <c r="H44" s="44"/>
      <c r="I44" s="289"/>
      <c r="J44" s="289"/>
      <c r="K44" s="289"/>
      <c r="L44" s="289"/>
      <c r="M44" s="289"/>
      <c r="N44" s="289"/>
      <c r="O44" s="289"/>
      <c r="P44" s="289"/>
      <c r="Q44" s="289"/>
      <c r="R44" s="289"/>
      <c r="S44" s="289"/>
      <c r="T44" s="289"/>
      <c r="U44" s="289"/>
      <c r="V44" s="289"/>
      <c r="W44" s="289"/>
      <c r="X44" s="289"/>
      <c r="AA44" s="45"/>
      <c r="AB44" s="56"/>
    </row>
    <row r="45" spans="1:28" s="20" customFormat="1" ht="10" customHeight="1">
      <c r="A45" s="327"/>
      <c r="B45" s="327"/>
      <c r="C45" s="293"/>
      <c r="D45" s="187" t="s">
        <v>78</v>
      </c>
      <c r="E45" s="196"/>
      <c r="F45" s="196"/>
      <c r="G45" s="51"/>
      <c r="H45" s="48"/>
      <c r="I45" s="289"/>
      <c r="J45" s="289"/>
      <c r="K45" s="289"/>
      <c r="L45" s="289"/>
      <c r="M45" s="289"/>
      <c r="N45" s="289"/>
      <c r="O45" s="289"/>
      <c r="P45" s="289"/>
      <c r="Q45" s="289"/>
      <c r="R45" s="289"/>
      <c r="S45" s="289"/>
      <c r="T45" s="289"/>
      <c r="U45" s="289"/>
      <c r="V45" s="289"/>
      <c r="W45" s="289"/>
      <c r="X45" s="289"/>
      <c r="AA45" s="45"/>
      <c r="AB45" s="56"/>
    </row>
    <row r="46" spans="1:28" s="20" customFormat="1" ht="10" customHeight="1">
      <c r="A46" s="326" t="s">
        <v>92</v>
      </c>
      <c r="B46" s="326"/>
      <c r="C46" s="291" t="s">
        <v>67</v>
      </c>
      <c r="D46" s="184" t="s">
        <v>79</v>
      </c>
      <c r="E46" s="185"/>
      <c r="F46" s="185"/>
      <c r="G46" s="185"/>
      <c r="H46" s="186"/>
      <c r="I46" s="289"/>
      <c r="J46" s="289"/>
      <c r="K46" s="289"/>
      <c r="L46" s="289"/>
      <c r="M46" s="289"/>
      <c r="N46" s="289"/>
      <c r="O46" s="289"/>
      <c r="P46" s="289"/>
      <c r="Q46" s="289"/>
      <c r="R46" s="289"/>
      <c r="S46" s="289"/>
      <c r="T46" s="289"/>
      <c r="U46" s="289"/>
      <c r="V46" s="289"/>
      <c r="W46" s="289"/>
      <c r="X46" s="289"/>
      <c r="AA46" s="45"/>
      <c r="AB46" s="56"/>
    </row>
    <row r="47" spans="1:28" s="20" customFormat="1" ht="10" customHeight="1">
      <c r="A47" s="327"/>
      <c r="B47" s="327"/>
      <c r="C47" s="293"/>
      <c r="D47" s="187" t="s">
        <v>80</v>
      </c>
      <c r="E47" s="188"/>
      <c r="F47" s="188"/>
      <c r="G47" s="188"/>
      <c r="H47" s="189"/>
      <c r="I47" s="289"/>
      <c r="J47" s="289"/>
      <c r="K47" s="289"/>
      <c r="L47" s="289"/>
      <c r="M47" s="289"/>
      <c r="N47" s="289"/>
      <c r="O47" s="289"/>
      <c r="P47" s="289"/>
      <c r="Q47" s="289"/>
      <c r="R47" s="289"/>
      <c r="S47" s="289"/>
      <c r="T47" s="289"/>
      <c r="U47" s="289"/>
      <c r="V47" s="289"/>
      <c r="W47" s="289"/>
      <c r="X47" s="289"/>
      <c r="AA47" s="45"/>
      <c r="AB47" s="56"/>
    </row>
    <row r="48" spans="1:28" s="20" customFormat="1" ht="10" customHeight="1">
      <c r="A48" s="326" t="s">
        <v>91</v>
      </c>
      <c r="B48" s="326"/>
      <c r="C48" s="324" t="s">
        <v>68</v>
      </c>
      <c r="D48" s="184" t="s">
        <v>81</v>
      </c>
      <c r="E48" s="185"/>
      <c r="F48" s="185"/>
      <c r="G48" s="185"/>
      <c r="H48" s="186"/>
      <c r="I48" s="289" t="s">
        <v>99</v>
      </c>
      <c r="J48" s="289"/>
      <c r="K48" s="289" t="s">
        <v>99</v>
      </c>
      <c r="L48" s="289"/>
      <c r="M48" s="289" t="s">
        <v>99</v>
      </c>
      <c r="N48" s="289"/>
      <c r="O48" s="289" t="s">
        <v>99</v>
      </c>
      <c r="P48" s="289"/>
      <c r="Q48" s="289" t="s">
        <v>99</v>
      </c>
      <c r="R48" s="289"/>
      <c r="S48" s="289" t="s">
        <v>99</v>
      </c>
      <c r="T48" s="289"/>
      <c r="U48" s="289" t="s">
        <v>99</v>
      </c>
      <c r="V48" s="289"/>
      <c r="W48" s="289" t="s">
        <v>99</v>
      </c>
      <c r="X48" s="289"/>
      <c r="AA48" s="45"/>
      <c r="AB48" s="56"/>
    </row>
    <row r="49" spans="1:28" s="20" customFormat="1" ht="10" customHeight="1">
      <c r="A49" s="327"/>
      <c r="B49" s="327"/>
      <c r="C49" s="401"/>
      <c r="D49" s="187" t="s">
        <v>82</v>
      </c>
      <c r="E49" s="188"/>
      <c r="F49" s="188"/>
      <c r="G49" s="188"/>
      <c r="H49" s="189"/>
      <c r="I49" s="289"/>
      <c r="J49" s="289"/>
      <c r="K49" s="289"/>
      <c r="L49" s="289"/>
      <c r="M49" s="289"/>
      <c r="N49" s="289"/>
      <c r="O49" s="289"/>
      <c r="P49" s="289"/>
      <c r="Q49" s="289"/>
      <c r="R49" s="289"/>
      <c r="S49" s="289"/>
      <c r="T49" s="289"/>
      <c r="U49" s="289"/>
      <c r="V49" s="289"/>
      <c r="W49" s="289"/>
      <c r="X49" s="289"/>
      <c r="AA49" s="45"/>
      <c r="AB49" s="56"/>
    </row>
    <row r="50" spans="1:28" s="20" customFormat="1" ht="10" customHeight="1">
      <c r="A50" s="326"/>
      <c r="B50" s="326"/>
      <c r="C50" s="40"/>
      <c r="D50" s="328"/>
      <c r="E50" s="329"/>
      <c r="F50" s="329"/>
      <c r="G50" s="329"/>
      <c r="H50" s="330"/>
      <c r="I50" s="289"/>
      <c r="J50" s="289"/>
      <c r="K50" s="289"/>
      <c r="L50" s="289"/>
      <c r="M50" s="289"/>
      <c r="N50" s="289"/>
      <c r="O50" s="289"/>
      <c r="P50" s="289"/>
      <c r="Q50" s="289"/>
      <c r="R50" s="289"/>
      <c r="S50" s="289"/>
      <c r="T50" s="289"/>
      <c r="U50" s="289"/>
      <c r="V50" s="289"/>
      <c r="W50" s="289"/>
      <c r="X50" s="289"/>
      <c r="AA50" s="45"/>
      <c r="AB50" s="56"/>
    </row>
    <row r="51" spans="1:28" s="20" customFormat="1" ht="10" customHeight="1">
      <c r="A51" s="327"/>
      <c r="B51" s="327"/>
      <c r="C51" s="41"/>
      <c r="D51" s="331"/>
      <c r="E51" s="332"/>
      <c r="F51" s="332"/>
      <c r="G51" s="332"/>
      <c r="H51" s="333"/>
      <c r="I51" s="289"/>
      <c r="J51" s="289"/>
      <c r="K51" s="289"/>
      <c r="L51" s="289"/>
      <c r="M51" s="289"/>
      <c r="N51" s="289"/>
      <c r="O51" s="289"/>
      <c r="P51" s="289"/>
      <c r="Q51" s="289"/>
      <c r="R51" s="289"/>
      <c r="S51" s="289"/>
      <c r="T51" s="289"/>
      <c r="U51" s="289"/>
      <c r="V51" s="289"/>
      <c r="W51" s="289"/>
      <c r="X51" s="289"/>
      <c r="AA51" s="45"/>
      <c r="AB51" s="56"/>
    </row>
    <row r="52" spans="1:28" s="20" customFormat="1" ht="10" customHeight="1">
      <c r="A52" s="326"/>
      <c r="B52" s="326"/>
      <c r="C52" s="324"/>
      <c r="D52" s="328"/>
      <c r="E52" s="329"/>
      <c r="F52" s="329"/>
      <c r="G52" s="329"/>
      <c r="H52" s="330"/>
      <c r="I52" s="289"/>
      <c r="J52" s="289"/>
      <c r="K52" s="289"/>
      <c r="L52" s="289"/>
      <c r="M52" s="289"/>
      <c r="N52" s="289"/>
      <c r="O52" s="289"/>
      <c r="P52" s="289"/>
      <c r="Q52" s="289"/>
      <c r="R52" s="289"/>
      <c r="S52" s="289"/>
      <c r="T52" s="289"/>
      <c r="U52" s="289"/>
      <c r="V52" s="289"/>
      <c r="W52" s="289"/>
      <c r="X52" s="289"/>
      <c r="AA52" s="45"/>
      <c r="AB52" s="56"/>
    </row>
    <row r="53" spans="1:28" s="20" customFormat="1" ht="10" customHeight="1">
      <c r="A53" s="327"/>
      <c r="B53" s="327"/>
      <c r="C53" s="325"/>
      <c r="D53" s="331"/>
      <c r="E53" s="332"/>
      <c r="F53" s="332"/>
      <c r="G53" s="332"/>
      <c r="H53" s="333"/>
      <c r="I53" s="289"/>
      <c r="J53" s="289"/>
      <c r="K53" s="289"/>
      <c r="L53" s="289"/>
      <c r="M53" s="289"/>
      <c r="N53" s="289"/>
      <c r="O53" s="289"/>
      <c r="P53" s="289"/>
      <c r="Q53" s="289"/>
      <c r="R53" s="289"/>
      <c r="S53" s="289"/>
      <c r="T53" s="289"/>
      <c r="U53" s="289"/>
      <c r="V53" s="289"/>
      <c r="W53" s="289"/>
      <c r="X53" s="289"/>
      <c r="AA53" s="45"/>
      <c r="AB53" s="56"/>
    </row>
    <row r="54" spans="1:28" s="20" customFormat="1" ht="10" customHeight="1">
      <c r="A54" s="326"/>
      <c r="B54" s="326"/>
      <c r="C54" s="324"/>
      <c r="D54" s="399"/>
      <c r="E54" s="346"/>
      <c r="F54" s="408"/>
      <c r="G54" s="52"/>
      <c r="H54" s="44"/>
      <c r="I54" s="289"/>
      <c r="J54" s="289"/>
      <c r="K54" s="289"/>
      <c r="L54" s="289"/>
      <c r="M54" s="289"/>
      <c r="N54" s="289"/>
      <c r="O54" s="289"/>
      <c r="P54" s="289"/>
      <c r="Q54" s="289"/>
      <c r="R54" s="289"/>
      <c r="S54" s="289"/>
      <c r="T54" s="289"/>
      <c r="U54" s="289"/>
      <c r="V54" s="289"/>
      <c r="W54" s="289"/>
      <c r="X54" s="289"/>
      <c r="AA54" s="45"/>
      <c r="AB54" s="56"/>
    </row>
    <row r="55" spans="1:28" s="20" customFormat="1" ht="10" customHeight="1">
      <c r="A55" s="327"/>
      <c r="B55" s="327"/>
      <c r="C55" s="325"/>
      <c r="D55" s="400"/>
      <c r="E55" s="409"/>
      <c r="F55" s="409"/>
      <c r="G55" s="51"/>
      <c r="H55" s="48"/>
      <c r="I55" s="289"/>
      <c r="J55" s="289"/>
      <c r="K55" s="289"/>
      <c r="L55" s="289"/>
      <c r="M55" s="289"/>
      <c r="N55" s="289"/>
      <c r="O55" s="289"/>
      <c r="P55" s="289"/>
      <c r="Q55" s="289"/>
      <c r="R55" s="289"/>
      <c r="S55" s="289"/>
      <c r="T55" s="289"/>
      <c r="U55" s="289"/>
      <c r="V55" s="289"/>
      <c r="W55" s="289"/>
      <c r="X55" s="289"/>
      <c r="AA55" s="45"/>
      <c r="AB55" s="56"/>
    </row>
    <row r="56" spans="1:28" s="20" customFormat="1" ht="10" customHeight="1">
      <c r="A56" s="326"/>
      <c r="B56" s="326"/>
      <c r="C56" s="324"/>
      <c r="D56" s="399"/>
      <c r="E56" s="346"/>
      <c r="F56" s="408"/>
      <c r="G56" s="52"/>
      <c r="H56" s="44"/>
      <c r="I56" s="289"/>
      <c r="J56" s="289"/>
      <c r="K56" s="289"/>
      <c r="L56" s="289"/>
      <c r="M56" s="289"/>
      <c r="N56" s="289"/>
      <c r="O56" s="289"/>
      <c r="P56" s="289"/>
      <c r="Q56" s="289"/>
      <c r="R56" s="289"/>
      <c r="S56" s="289"/>
      <c r="T56" s="289"/>
      <c r="U56" s="289"/>
      <c r="V56" s="289"/>
      <c r="W56" s="289"/>
      <c r="X56" s="289"/>
      <c r="AA56" s="45"/>
      <c r="AB56" s="56"/>
    </row>
    <row r="57" spans="1:28" s="20" customFormat="1" ht="10" customHeight="1">
      <c r="A57" s="327"/>
      <c r="B57" s="327"/>
      <c r="C57" s="325"/>
      <c r="D57" s="400"/>
      <c r="E57" s="409"/>
      <c r="F57" s="409"/>
      <c r="G57" s="51"/>
      <c r="H57" s="48"/>
      <c r="I57" s="289"/>
      <c r="J57" s="289"/>
      <c r="K57" s="289"/>
      <c r="L57" s="289"/>
      <c r="M57" s="289"/>
      <c r="N57" s="289"/>
      <c r="O57" s="289"/>
      <c r="P57" s="289"/>
      <c r="Q57" s="289"/>
      <c r="R57" s="289"/>
      <c r="S57" s="289"/>
      <c r="T57" s="289"/>
      <c r="U57" s="289"/>
      <c r="V57" s="289"/>
      <c r="W57" s="289"/>
      <c r="X57" s="289"/>
      <c r="AA57" s="45"/>
      <c r="AB57" s="56"/>
    </row>
    <row r="58" spans="1:28" s="20" customFormat="1" ht="10" customHeight="1">
      <c r="A58" s="326"/>
      <c r="B58" s="326"/>
      <c r="C58" s="40"/>
      <c r="D58" s="328"/>
      <c r="E58" s="329"/>
      <c r="F58" s="329"/>
      <c r="G58" s="329"/>
      <c r="H58" s="330"/>
      <c r="I58" s="289"/>
      <c r="J58" s="289"/>
      <c r="K58" s="289"/>
      <c r="L58" s="289"/>
      <c r="M58" s="289"/>
      <c r="N58" s="289"/>
      <c r="O58" s="289"/>
      <c r="P58" s="289"/>
      <c r="Q58" s="289"/>
      <c r="R58" s="289"/>
      <c r="S58" s="289"/>
      <c r="T58" s="289"/>
      <c r="U58" s="289"/>
      <c r="V58" s="289"/>
      <c r="W58" s="289"/>
      <c r="X58" s="289"/>
      <c r="AA58" s="45"/>
      <c r="AB58" s="56"/>
    </row>
    <row r="59" spans="1:28" s="20" customFormat="1" ht="10" customHeight="1">
      <c r="A59" s="327"/>
      <c r="B59" s="327"/>
      <c r="C59" s="41"/>
      <c r="D59" s="331"/>
      <c r="E59" s="332"/>
      <c r="F59" s="332"/>
      <c r="G59" s="332"/>
      <c r="H59" s="333"/>
      <c r="I59" s="289"/>
      <c r="J59" s="289"/>
      <c r="K59" s="289"/>
      <c r="L59" s="289"/>
      <c r="M59" s="289"/>
      <c r="N59" s="289"/>
      <c r="O59" s="289"/>
      <c r="P59" s="289"/>
      <c r="Q59" s="289"/>
      <c r="R59" s="289"/>
      <c r="S59" s="289"/>
      <c r="T59" s="289"/>
      <c r="U59" s="289"/>
      <c r="V59" s="289"/>
      <c r="W59" s="289"/>
      <c r="X59" s="289"/>
      <c r="AA59" s="45"/>
      <c r="AB59" s="56"/>
    </row>
    <row r="60" spans="1:28" s="20" customFormat="1" ht="10" customHeight="1">
      <c r="A60" s="326"/>
      <c r="B60" s="326"/>
      <c r="C60" s="324"/>
      <c r="D60" s="328"/>
      <c r="E60" s="329"/>
      <c r="F60" s="329"/>
      <c r="G60" s="329"/>
      <c r="H60" s="330"/>
      <c r="I60" s="289"/>
      <c r="J60" s="289"/>
      <c r="K60" s="289"/>
      <c r="L60" s="289"/>
      <c r="M60" s="289"/>
      <c r="N60" s="289"/>
      <c r="O60" s="289"/>
      <c r="P60" s="289"/>
      <c r="Q60" s="289"/>
      <c r="R60" s="289"/>
      <c r="S60" s="289"/>
      <c r="T60" s="289"/>
      <c r="U60" s="289"/>
      <c r="V60" s="289"/>
      <c r="W60" s="289"/>
      <c r="X60" s="289"/>
      <c r="AA60" s="45"/>
      <c r="AB60" s="56"/>
    </row>
    <row r="61" spans="1:28" s="20" customFormat="1" ht="10" customHeight="1">
      <c r="A61" s="327"/>
      <c r="B61" s="327"/>
      <c r="C61" s="325"/>
      <c r="D61" s="331"/>
      <c r="E61" s="332"/>
      <c r="F61" s="332"/>
      <c r="G61" s="332"/>
      <c r="H61" s="333"/>
      <c r="I61" s="289"/>
      <c r="J61" s="289"/>
      <c r="K61" s="289"/>
      <c r="L61" s="289"/>
      <c r="M61" s="289"/>
      <c r="N61" s="289"/>
      <c r="O61" s="289"/>
      <c r="P61" s="289"/>
      <c r="Q61" s="289"/>
      <c r="R61" s="289"/>
      <c r="S61" s="289"/>
      <c r="T61" s="289"/>
      <c r="U61" s="289"/>
      <c r="V61" s="289"/>
      <c r="W61" s="289"/>
      <c r="X61" s="289"/>
      <c r="AA61" s="45"/>
      <c r="AB61" s="56"/>
    </row>
    <row r="62" spans="1:28" s="20" customFormat="1" ht="10" customHeight="1">
      <c r="A62" s="326"/>
      <c r="B62" s="326"/>
      <c r="C62" s="324"/>
      <c r="D62" s="328"/>
      <c r="E62" s="329"/>
      <c r="F62" s="329"/>
      <c r="G62" s="329"/>
      <c r="H62" s="330"/>
      <c r="I62" s="289"/>
      <c r="J62" s="289"/>
      <c r="K62" s="289"/>
      <c r="L62" s="289"/>
      <c r="M62" s="289"/>
      <c r="N62" s="289"/>
      <c r="O62" s="289"/>
      <c r="P62" s="289"/>
      <c r="Q62" s="289"/>
      <c r="R62" s="289"/>
      <c r="S62" s="289"/>
      <c r="T62" s="289"/>
      <c r="U62" s="289"/>
      <c r="V62" s="289"/>
      <c r="W62" s="289"/>
      <c r="X62" s="289"/>
      <c r="AA62" s="45"/>
      <c r="AB62" s="56"/>
    </row>
    <row r="63" spans="1:28" s="20" customFormat="1" ht="10" customHeight="1">
      <c r="A63" s="327"/>
      <c r="B63" s="327"/>
      <c r="C63" s="325"/>
      <c r="D63" s="331"/>
      <c r="E63" s="332"/>
      <c r="F63" s="332"/>
      <c r="G63" s="332"/>
      <c r="H63" s="333"/>
      <c r="I63" s="289"/>
      <c r="J63" s="289"/>
      <c r="K63" s="289"/>
      <c r="L63" s="289"/>
      <c r="M63" s="289"/>
      <c r="N63" s="289"/>
      <c r="O63" s="289"/>
      <c r="P63" s="289"/>
      <c r="Q63" s="289"/>
      <c r="R63" s="289"/>
      <c r="S63" s="289"/>
      <c r="T63" s="289"/>
      <c r="U63" s="289"/>
      <c r="V63" s="289"/>
      <c r="W63" s="289"/>
      <c r="X63" s="289"/>
      <c r="AA63" s="45"/>
      <c r="AB63" s="56"/>
    </row>
    <row r="64" spans="1:28" s="20" customFormat="1" ht="10" customHeight="1">
      <c r="A64" s="339"/>
      <c r="B64" s="340"/>
      <c r="C64" s="343"/>
      <c r="D64" s="345"/>
      <c r="E64" s="346"/>
      <c r="F64" s="346"/>
      <c r="G64" s="346"/>
      <c r="H64" s="297"/>
      <c r="I64" s="289"/>
      <c r="J64" s="289"/>
      <c r="K64" s="289"/>
      <c r="L64" s="289"/>
      <c r="M64" s="289"/>
      <c r="N64" s="289"/>
      <c r="O64" s="289"/>
      <c r="P64" s="289"/>
      <c r="Q64" s="289"/>
      <c r="R64" s="289"/>
      <c r="S64" s="289"/>
      <c r="T64" s="289"/>
      <c r="U64" s="289"/>
      <c r="V64" s="289"/>
      <c r="W64" s="289"/>
      <c r="X64" s="289"/>
      <c r="AA64" s="45"/>
      <c r="AB64" s="56"/>
    </row>
    <row r="65" spans="1:28" s="20" customFormat="1" ht="10" customHeight="1" thickBot="1">
      <c r="A65" s="341"/>
      <c r="B65" s="342"/>
      <c r="C65" s="344"/>
      <c r="D65" s="336"/>
      <c r="E65" s="337"/>
      <c r="F65" s="337"/>
      <c r="G65" s="337"/>
      <c r="H65" s="338"/>
      <c r="I65" s="290"/>
      <c r="J65" s="290"/>
      <c r="K65" s="290"/>
      <c r="L65" s="290"/>
      <c r="M65" s="290"/>
      <c r="N65" s="290"/>
      <c r="O65" s="290"/>
      <c r="P65" s="290"/>
      <c r="Q65" s="290"/>
      <c r="R65" s="290"/>
      <c r="S65" s="290"/>
      <c r="T65" s="290"/>
      <c r="U65" s="290"/>
      <c r="V65" s="290"/>
      <c r="W65" s="290"/>
      <c r="X65" s="290"/>
      <c r="AA65" s="45"/>
      <c r="AB65" s="56"/>
    </row>
    <row r="66" spans="1:28" ht="12.75" customHeight="1" thickTop="1">
      <c r="A66" s="366" t="s">
        <v>42</v>
      </c>
      <c r="B66" s="367"/>
      <c r="C66" s="367"/>
      <c r="D66" s="367"/>
      <c r="E66" s="367"/>
      <c r="F66" s="367"/>
      <c r="G66" s="367"/>
      <c r="H66" s="367"/>
      <c r="I66" s="367"/>
      <c r="J66" s="367"/>
      <c r="K66" s="367"/>
      <c r="L66" s="367"/>
      <c r="M66" s="367"/>
      <c r="N66" s="367"/>
      <c r="O66" s="367"/>
      <c r="P66" s="368"/>
      <c r="Q66" s="392"/>
      <c r="R66" s="393"/>
      <c r="S66" s="392"/>
      <c r="T66" s="393"/>
      <c r="U66" s="392"/>
      <c r="V66" s="393"/>
      <c r="W66" s="392"/>
      <c r="X66" s="393"/>
    </row>
    <row r="67" spans="1:28" ht="9.75" customHeight="1">
      <c r="A67" s="369" t="s">
        <v>43</v>
      </c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1"/>
      <c r="Q67" s="394"/>
      <c r="R67" s="395"/>
      <c r="S67" s="394"/>
      <c r="T67" s="395"/>
      <c r="U67" s="394"/>
      <c r="V67" s="395"/>
      <c r="W67" s="394"/>
      <c r="X67" s="395"/>
    </row>
    <row r="68" spans="1:28" ht="12.75" customHeight="1">
      <c r="A68" s="372" t="s">
        <v>39</v>
      </c>
      <c r="B68" s="373"/>
      <c r="C68" s="373"/>
      <c r="D68" s="373"/>
      <c r="E68" s="373"/>
      <c r="F68" s="373"/>
      <c r="G68" s="373"/>
      <c r="H68" s="373"/>
      <c r="I68" s="373"/>
      <c r="J68" s="373"/>
      <c r="K68" s="373"/>
      <c r="L68" s="373"/>
      <c r="M68" s="373"/>
      <c r="N68" s="373"/>
      <c r="O68" s="373"/>
      <c r="P68" s="374"/>
      <c r="Q68" s="391"/>
      <c r="R68" s="380"/>
      <c r="S68" s="391"/>
      <c r="T68" s="380"/>
      <c r="U68" s="391"/>
      <c r="V68" s="380"/>
      <c r="W68" s="391"/>
      <c r="X68" s="380"/>
    </row>
    <row r="69" spans="1:28" ht="9.75" customHeight="1">
      <c r="A69" s="396" t="s">
        <v>44</v>
      </c>
      <c r="B69" s="397"/>
      <c r="C69" s="397"/>
      <c r="D69" s="397"/>
      <c r="E69" s="397"/>
      <c r="F69" s="397"/>
      <c r="G69" s="397"/>
      <c r="H69" s="397"/>
      <c r="I69" s="397"/>
      <c r="J69" s="397"/>
      <c r="K69" s="397"/>
      <c r="L69" s="397"/>
      <c r="M69" s="397"/>
      <c r="N69" s="397"/>
      <c r="O69" s="397"/>
      <c r="P69" s="398"/>
      <c r="Q69" s="389"/>
      <c r="R69" s="390"/>
      <c r="S69" s="389"/>
      <c r="T69" s="390"/>
      <c r="U69" s="389"/>
      <c r="V69" s="390"/>
      <c r="W69" s="389"/>
      <c r="X69" s="390"/>
    </row>
    <row r="70" spans="1:28" ht="12.75" customHeight="1">
      <c r="A70" s="372"/>
      <c r="B70" s="373"/>
      <c r="C70" s="373"/>
      <c r="D70" s="373"/>
      <c r="E70" s="373"/>
      <c r="F70" s="373"/>
      <c r="G70" s="373"/>
      <c r="H70" s="373"/>
      <c r="I70" s="373"/>
      <c r="J70" s="373"/>
      <c r="K70" s="373"/>
      <c r="L70" s="373"/>
      <c r="M70" s="373"/>
      <c r="N70" s="373"/>
      <c r="O70" s="373"/>
      <c r="P70" s="374"/>
      <c r="Q70" s="391"/>
      <c r="R70" s="380"/>
      <c r="S70" s="391"/>
      <c r="T70" s="380"/>
      <c r="U70" s="391"/>
      <c r="V70" s="380"/>
      <c r="W70" s="391"/>
      <c r="X70" s="380"/>
    </row>
    <row r="71" spans="1:28" ht="9.75" customHeight="1">
      <c r="A71" s="396"/>
      <c r="B71" s="397"/>
      <c r="C71" s="397"/>
      <c r="D71" s="397"/>
      <c r="E71" s="397"/>
      <c r="F71" s="397"/>
      <c r="G71" s="397"/>
      <c r="H71" s="397"/>
      <c r="I71" s="397"/>
      <c r="J71" s="397"/>
      <c r="K71" s="397"/>
      <c r="L71" s="397"/>
      <c r="M71" s="397"/>
      <c r="N71" s="397"/>
      <c r="O71" s="397"/>
      <c r="P71" s="398"/>
      <c r="Q71" s="389"/>
      <c r="R71" s="390"/>
      <c r="S71" s="389"/>
      <c r="T71" s="390"/>
      <c r="U71" s="389"/>
      <c r="V71" s="390"/>
      <c r="W71" s="389"/>
      <c r="X71" s="390"/>
    </row>
    <row r="72" spans="1:28" ht="12.75" customHeight="1">
      <c r="A72" s="372"/>
      <c r="B72" s="373"/>
      <c r="C72" s="373"/>
      <c r="D72" s="373"/>
      <c r="E72" s="373"/>
      <c r="F72" s="373"/>
      <c r="G72" s="373"/>
      <c r="H72" s="373"/>
      <c r="I72" s="373"/>
      <c r="J72" s="373"/>
      <c r="K72" s="373"/>
      <c r="L72" s="373"/>
      <c r="M72" s="373"/>
      <c r="N72" s="373"/>
      <c r="O72" s="373"/>
      <c r="P72" s="374"/>
      <c r="Q72" s="391"/>
      <c r="R72" s="380"/>
      <c r="S72" s="391"/>
      <c r="T72" s="380"/>
      <c r="U72" s="391"/>
      <c r="V72" s="380"/>
      <c r="W72" s="391"/>
      <c r="X72" s="380"/>
    </row>
    <row r="73" spans="1:28" ht="9.75" customHeight="1">
      <c r="A73" s="396"/>
      <c r="B73" s="397"/>
      <c r="C73" s="397"/>
      <c r="D73" s="397"/>
      <c r="E73" s="397"/>
      <c r="F73" s="397"/>
      <c r="G73" s="397"/>
      <c r="H73" s="397"/>
      <c r="I73" s="397"/>
      <c r="J73" s="397"/>
      <c r="K73" s="397"/>
      <c r="L73" s="397"/>
      <c r="M73" s="397"/>
      <c r="N73" s="397"/>
      <c r="O73" s="397"/>
      <c r="P73" s="398"/>
      <c r="Q73" s="389"/>
      <c r="R73" s="390"/>
      <c r="S73" s="389"/>
      <c r="T73" s="390"/>
      <c r="U73" s="389"/>
      <c r="V73" s="390"/>
      <c r="W73" s="389"/>
      <c r="X73" s="390"/>
    </row>
    <row r="74" spans="1:28" ht="12.75" customHeight="1">
      <c r="A74" s="372"/>
      <c r="B74" s="373"/>
      <c r="C74" s="373"/>
      <c r="D74" s="373"/>
      <c r="E74" s="373"/>
      <c r="F74" s="373"/>
      <c r="G74" s="373"/>
      <c r="H74" s="373"/>
      <c r="I74" s="373"/>
      <c r="J74" s="373"/>
      <c r="K74" s="373"/>
      <c r="L74" s="373"/>
      <c r="M74" s="373"/>
      <c r="N74" s="373"/>
      <c r="O74" s="373"/>
      <c r="P74" s="374"/>
      <c r="Q74" s="391"/>
      <c r="R74" s="380"/>
      <c r="S74" s="388"/>
      <c r="T74" s="380"/>
      <c r="U74" s="391"/>
      <c r="V74" s="380"/>
      <c r="W74" s="391"/>
      <c r="X74" s="380"/>
    </row>
    <row r="75" spans="1:28" ht="9.75" customHeight="1">
      <c r="A75" s="396"/>
      <c r="B75" s="397"/>
      <c r="C75" s="397"/>
      <c r="D75" s="397"/>
      <c r="E75" s="397"/>
      <c r="F75" s="397"/>
      <c r="G75" s="397"/>
      <c r="H75" s="397"/>
      <c r="I75" s="397"/>
      <c r="J75" s="397"/>
      <c r="K75" s="397"/>
      <c r="L75" s="397"/>
      <c r="M75" s="397"/>
      <c r="N75" s="397"/>
      <c r="O75" s="397"/>
      <c r="P75" s="398"/>
      <c r="Q75" s="389"/>
      <c r="R75" s="390"/>
      <c r="S75" s="389"/>
      <c r="T75" s="390"/>
      <c r="U75" s="389"/>
      <c r="V75" s="390"/>
      <c r="W75" s="389"/>
      <c r="X75" s="390"/>
    </row>
    <row r="76" spans="1:28" ht="12.75" customHeight="1">
      <c r="A76" s="372"/>
      <c r="B76" s="373"/>
      <c r="C76" s="373"/>
      <c r="D76" s="373"/>
      <c r="E76" s="373"/>
      <c r="F76" s="373"/>
      <c r="G76" s="373"/>
      <c r="H76" s="373"/>
      <c r="I76" s="373"/>
      <c r="J76" s="373"/>
      <c r="K76" s="373"/>
      <c r="L76" s="373"/>
      <c r="M76" s="373"/>
      <c r="N76" s="373"/>
      <c r="O76" s="373"/>
      <c r="P76" s="374"/>
      <c r="Q76" s="391" t="s">
        <v>17</v>
      </c>
      <c r="R76" s="380"/>
      <c r="S76" s="388">
        <v>42285</v>
      </c>
      <c r="T76" s="380"/>
      <c r="U76" s="391"/>
      <c r="V76" s="380"/>
      <c r="W76" s="391"/>
      <c r="X76" s="380"/>
    </row>
    <row r="77" spans="1:28" ht="9.75" customHeight="1">
      <c r="A77" s="396"/>
      <c r="B77" s="397"/>
      <c r="C77" s="397"/>
      <c r="D77" s="397"/>
      <c r="E77" s="397"/>
      <c r="F77" s="397"/>
      <c r="G77" s="397"/>
      <c r="H77" s="397"/>
      <c r="I77" s="397"/>
      <c r="J77" s="397"/>
      <c r="K77" s="397"/>
      <c r="L77" s="397"/>
      <c r="M77" s="397"/>
      <c r="N77" s="397"/>
      <c r="O77" s="397"/>
      <c r="P77" s="398"/>
      <c r="Q77" s="389"/>
      <c r="R77" s="390"/>
      <c r="S77" s="389"/>
      <c r="T77" s="390"/>
      <c r="U77" s="389"/>
      <c r="V77" s="390"/>
      <c r="W77" s="389"/>
      <c r="X77" s="390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285" t="s">
        <v>47</v>
      </c>
      <c r="K78" s="286"/>
      <c r="L78" s="375"/>
      <c r="M78" s="375"/>
      <c r="N78" s="375"/>
      <c r="O78" s="375"/>
      <c r="P78" s="376"/>
      <c r="Q78" s="365" t="s">
        <v>18</v>
      </c>
      <c r="R78" s="365"/>
      <c r="S78" s="365" t="s">
        <v>19</v>
      </c>
      <c r="T78" s="365"/>
      <c r="U78" s="365" t="s">
        <v>20</v>
      </c>
      <c r="V78" s="365"/>
      <c r="W78" s="365" t="s">
        <v>22</v>
      </c>
      <c r="X78" s="365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287" t="s">
        <v>45</v>
      </c>
      <c r="K79" s="288"/>
      <c r="L79" s="377"/>
      <c r="M79" s="377"/>
      <c r="N79" s="377"/>
      <c r="O79" s="377"/>
      <c r="P79" s="378"/>
      <c r="Q79" s="335" t="s">
        <v>5</v>
      </c>
      <c r="R79" s="335"/>
      <c r="S79" s="335" t="s">
        <v>10</v>
      </c>
      <c r="T79" s="335"/>
      <c r="U79" s="335" t="s">
        <v>21</v>
      </c>
      <c r="V79" s="335"/>
      <c r="W79" s="335" t="s">
        <v>23</v>
      </c>
      <c r="X79" s="335"/>
    </row>
    <row r="80" spans="1:28" ht="13.5" customHeight="1">
      <c r="A80" s="275" t="s">
        <v>24</v>
      </c>
      <c r="B80" s="276"/>
      <c r="C80" s="276"/>
      <c r="D80" s="276"/>
      <c r="E80" s="276"/>
      <c r="F80" s="276"/>
      <c r="G80" s="276"/>
      <c r="H80" s="276"/>
      <c r="I80" s="276"/>
      <c r="J80" s="276"/>
      <c r="K80" s="276"/>
      <c r="L80" s="276"/>
      <c r="M80" s="276"/>
      <c r="N80" s="276"/>
      <c r="O80" s="276"/>
      <c r="P80" s="276"/>
      <c r="Q80" s="276"/>
      <c r="R80" s="276"/>
      <c r="S80" s="276"/>
      <c r="T80" s="276"/>
      <c r="U80" s="276"/>
      <c r="V80" s="276"/>
      <c r="W80" s="276"/>
      <c r="X80" s="276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179" priority="9" operator="greaterThan">
      <formula>$AA$28</formula>
    </cfRule>
    <cfRule type="cellIs" dxfId="178" priority="10" operator="lessThan">
      <formula>$AA$29</formula>
    </cfRule>
  </conditionalFormatting>
  <conditionalFormatting sqref="I32:X33">
    <cfRule type="cellIs" dxfId="177" priority="7" operator="greaterThan">
      <formula>$AA$32</formula>
    </cfRule>
    <cfRule type="cellIs" dxfId="176" priority="8" operator="lessThan">
      <formula>$AA$33</formula>
    </cfRule>
  </conditionalFormatting>
  <conditionalFormatting sqref="I30:X31">
    <cfRule type="cellIs" dxfId="175" priority="5" operator="greaterThan">
      <formula>$AA$30</formula>
    </cfRule>
    <cfRule type="cellIs" dxfId="174" priority="6" operator="lessThan">
      <formula>$AA$31</formula>
    </cfRule>
  </conditionalFormatting>
  <conditionalFormatting sqref="I26:X27">
    <cfRule type="cellIs" dxfId="173" priority="3" operator="greaterThan">
      <formula>$AA$26</formula>
    </cfRule>
    <cfRule type="cellIs" dxfId="172" priority="4" operator="lessThan">
      <formula>$AA$27</formula>
    </cfRule>
  </conditionalFormatting>
  <conditionalFormatting sqref="I32:X33">
    <cfRule type="cellIs" dxfId="171" priority="1" operator="greaterThan">
      <formula>$AA$32</formula>
    </cfRule>
    <cfRule type="cellIs" dxfId="170" priority="2" operator="lessThan">
      <formula>$AA$33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38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6" zoomScale="145" zoomScaleNormal="145" workbookViewId="0">
      <selection activeCell="Q4" sqref="Q4:T5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295" t="s">
        <v>0</v>
      </c>
      <c r="B1" s="296"/>
      <c r="C1" s="296"/>
      <c r="D1" s="296"/>
      <c r="E1" s="296"/>
      <c r="F1" s="296"/>
      <c r="G1" s="296"/>
      <c r="H1" s="296"/>
      <c r="I1" s="296"/>
      <c r="J1" s="296"/>
      <c r="K1" s="296"/>
      <c r="L1" s="296"/>
      <c r="M1" s="296"/>
      <c r="N1" s="296"/>
      <c r="O1" s="296"/>
      <c r="P1" s="296"/>
      <c r="Q1" s="296"/>
      <c r="R1" s="296"/>
      <c r="S1" s="296"/>
      <c r="T1" s="296"/>
      <c r="U1" s="296"/>
      <c r="V1" s="296"/>
      <c r="W1" s="296"/>
      <c r="X1" s="296"/>
    </row>
    <row r="2" spans="1:26" ht="13.5" customHeight="1">
      <c r="A2" s="347" t="s">
        <v>30</v>
      </c>
      <c r="B2" s="348"/>
      <c r="C2" s="297" t="s">
        <v>94</v>
      </c>
      <c r="D2" s="192" t="s">
        <v>2</v>
      </c>
      <c r="E2" s="42"/>
      <c r="F2" s="351" t="s">
        <v>93</v>
      </c>
      <c r="G2" s="351"/>
      <c r="H2" s="351"/>
      <c r="I2" s="351"/>
      <c r="J2" s="351"/>
      <c r="K2" s="405"/>
      <c r="L2" s="192" t="s">
        <v>4</v>
      </c>
      <c r="M2" s="351">
        <v>9</v>
      </c>
      <c r="N2" s="352"/>
      <c r="O2" s="192" t="s">
        <v>6</v>
      </c>
      <c r="P2" s="355" t="s">
        <v>83</v>
      </c>
      <c r="Q2" s="356"/>
      <c r="R2" s="356"/>
      <c r="S2" s="356"/>
      <c r="T2" s="356"/>
      <c r="U2" s="356"/>
      <c r="V2" s="357"/>
      <c r="W2" s="192" t="s">
        <v>34</v>
      </c>
      <c r="X2" s="32">
        <v>2</v>
      </c>
      <c r="Z2" s="34" t="s">
        <v>48</v>
      </c>
    </row>
    <row r="3" spans="1:26" ht="10" customHeight="1">
      <c r="A3" s="349" t="s">
        <v>1</v>
      </c>
      <c r="B3" s="350"/>
      <c r="C3" s="284"/>
      <c r="D3" s="193" t="s">
        <v>3</v>
      </c>
      <c r="E3" s="43"/>
      <c r="F3" s="406"/>
      <c r="G3" s="406"/>
      <c r="H3" s="406"/>
      <c r="I3" s="406"/>
      <c r="J3" s="406"/>
      <c r="K3" s="407"/>
      <c r="L3" s="193" t="s">
        <v>5</v>
      </c>
      <c r="M3" s="353"/>
      <c r="N3" s="354"/>
      <c r="O3" s="193" t="s">
        <v>7</v>
      </c>
      <c r="P3" s="358"/>
      <c r="Q3" s="358"/>
      <c r="R3" s="358"/>
      <c r="S3" s="358"/>
      <c r="T3" s="358"/>
      <c r="U3" s="358"/>
      <c r="V3" s="359"/>
      <c r="W3" s="193" t="s">
        <v>8</v>
      </c>
      <c r="X3" s="194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192" t="s">
        <v>9</v>
      </c>
      <c r="P4" s="6"/>
      <c r="Q4" s="360" t="s">
        <v>118</v>
      </c>
      <c r="R4" s="361"/>
      <c r="S4" s="361"/>
      <c r="T4" s="362"/>
      <c r="U4" s="192" t="s">
        <v>11</v>
      </c>
      <c r="V4" s="7"/>
      <c r="W4" s="351">
        <v>3</v>
      </c>
      <c r="X4" s="352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363"/>
      <c r="R5" s="363"/>
      <c r="S5" s="363"/>
      <c r="T5" s="364"/>
      <c r="U5" s="193" t="s">
        <v>12</v>
      </c>
      <c r="V5" s="11"/>
      <c r="W5" s="353"/>
      <c r="X5" s="354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98" t="s">
        <v>36</v>
      </c>
      <c r="T6" s="379"/>
      <c r="U6" s="379"/>
      <c r="V6" s="379"/>
      <c r="W6" s="379"/>
      <c r="X6" s="380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01" t="s">
        <v>13</v>
      </c>
      <c r="T7" s="381"/>
      <c r="U7" s="381"/>
      <c r="V7" s="381"/>
      <c r="W7" s="381"/>
      <c r="X7" s="382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83" t="s">
        <v>93</v>
      </c>
      <c r="T8" s="384"/>
      <c r="U8" s="384"/>
      <c r="V8" s="308"/>
      <c r="W8" s="308"/>
      <c r="X8" s="309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77"/>
      <c r="T9" s="385"/>
      <c r="U9" s="385"/>
      <c r="V9" s="386"/>
      <c r="W9" s="386"/>
      <c r="X9" s="387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77"/>
      <c r="T10" s="385"/>
      <c r="U10" s="385"/>
      <c r="V10" s="386"/>
      <c r="W10" s="386"/>
      <c r="X10" s="387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77"/>
      <c r="T11" s="385"/>
      <c r="U11" s="385"/>
      <c r="V11" s="386"/>
      <c r="W11" s="386"/>
      <c r="X11" s="387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77"/>
      <c r="T12" s="385"/>
      <c r="U12" s="385"/>
      <c r="V12" s="386"/>
      <c r="W12" s="386"/>
      <c r="X12" s="387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77"/>
      <c r="T13" s="385"/>
      <c r="U13" s="385"/>
      <c r="V13" s="386"/>
      <c r="W13" s="386"/>
      <c r="X13" s="387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77"/>
      <c r="T14" s="278"/>
      <c r="U14" s="278"/>
      <c r="V14" s="279"/>
      <c r="W14" s="280"/>
      <c r="X14" s="281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77"/>
      <c r="T15" s="278"/>
      <c r="U15" s="278"/>
      <c r="V15" s="279"/>
      <c r="W15" s="280"/>
      <c r="X15" s="281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77"/>
      <c r="T16" s="278"/>
      <c r="U16" s="278"/>
      <c r="V16" s="279"/>
      <c r="W16" s="280"/>
      <c r="X16" s="281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77"/>
      <c r="T17" s="278"/>
      <c r="U17" s="278"/>
      <c r="V17" s="279"/>
      <c r="W17" s="280"/>
      <c r="X17" s="281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77"/>
      <c r="T18" s="278"/>
      <c r="U18" s="278"/>
      <c r="V18" s="279"/>
      <c r="W18" s="280"/>
      <c r="X18" s="281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77"/>
      <c r="T19" s="278"/>
      <c r="U19" s="278"/>
      <c r="V19" s="279"/>
      <c r="W19" s="280"/>
      <c r="X19" s="281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77"/>
      <c r="T20" s="278"/>
      <c r="U20" s="278"/>
      <c r="V20" s="279"/>
      <c r="W20" s="280"/>
      <c r="X20" s="281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77"/>
      <c r="T21" s="278"/>
      <c r="U21" s="278"/>
      <c r="V21" s="282"/>
      <c r="W21" s="283"/>
      <c r="X21" s="284"/>
    </row>
    <row r="22" spans="1:28" ht="12.75" customHeight="1">
      <c r="A22" s="298" t="s">
        <v>35</v>
      </c>
      <c r="B22" s="299"/>
      <c r="C22" s="300"/>
      <c r="D22" s="306" t="s">
        <v>40</v>
      </c>
      <c r="E22" s="307"/>
      <c r="F22" s="307"/>
      <c r="G22" s="307"/>
      <c r="H22" s="308"/>
      <c r="I22" s="308"/>
      <c r="J22" s="308"/>
      <c r="K22" s="308"/>
      <c r="L22" s="308"/>
      <c r="M22" s="308"/>
      <c r="N22" s="308"/>
      <c r="O22" s="308"/>
      <c r="P22" s="308"/>
      <c r="Q22" s="308"/>
      <c r="R22" s="308"/>
      <c r="S22" s="308"/>
      <c r="T22" s="308"/>
      <c r="U22" s="308"/>
      <c r="V22" s="309"/>
      <c r="W22" s="304" t="s">
        <v>37</v>
      </c>
      <c r="X22" s="305"/>
      <c r="Z22" s="52" t="s">
        <v>53</v>
      </c>
    </row>
    <row r="23" spans="1:28" ht="11.25" customHeight="1">
      <c r="A23" s="301" t="s">
        <v>14</v>
      </c>
      <c r="B23" s="302"/>
      <c r="C23" s="303"/>
      <c r="D23" s="310"/>
      <c r="E23" s="311"/>
      <c r="F23" s="311"/>
      <c r="G23" s="311"/>
      <c r="H23" s="311"/>
      <c r="I23" s="311"/>
      <c r="J23" s="311"/>
      <c r="K23" s="311"/>
      <c r="L23" s="311"/>
      <c r="M23" s="311"/>
      <c r="N23" s="311"/>
      <c r="O23" s="311"/>
      <c r="P23" s="311"/>
      <c r="Q23" s="311"/>
      <c r="R23" s="311"/>
      <c r="S23" s="311"/>
      <c r="T23" s="311"/>
      <c r="U23" s="311"/>
      <c r="V23" s="312"/>
      <c r="W23" s="301" t="s">
        <v>50</v>
      </c>
      <c r="X23" s="303"/>
      <c r="Z23" s="51" t="s">
        <v>54</v>
      </c>
    </row>
    <row r="24" spans="1:28" ht="14.25" customHeight="1">
      <c r="A24" s="298" t="s">
        <v>29</v>
      </c>
      <c r="B24" s="315"/>
      <c r="C24" s="33" t="s">
        <v>16</v>
      </c>
      <c r="D24" s="318" t="s">
        <v>38</v>
      </c>
      <c r="E24" s="319"/>
      <c r="F24" s="319"/>
      <c r="G24" s="319"/>
      <c r="H24" s="320"/>
      <c r="I24" s="313">
        <v>9</v>
      </c>
      <c r="J24" s="313"/>
      <c r="K24" s="313">
        <v>10</v>
      </c>
      <c r="L24" s="313"/>
      <c r="M24" s="313">
        <v>11</v>
      </c>
      <c r="N24" s="313"/>
      <c r="O24" s="313">
        <v>12</v>
      </c>
      <c r="P24" s="313"/>
      <c r="Q24" s="313">
        <v>13</v>
      </c>
      <c r="R24" s="313"/>
      <c r="S24" s="313">
        <v>14</v>
      </c>
      <c r="T24" s="313"/>
      <c r="U24" s="313">
        <v>15</v>
      </c>
      <c r="V24" s="313"/>
      <c r="W24" s="313">
        <v>16</v>
      </c>
      <c r="X24" s="313"/>
      <c r="Z24" s="50"/>
    </row>
    <row r="25" spans="1:28">
      <c r="A25" s="316" t="s">
        <v>15</v>
      </c>
      <c r="B25" s="317"/>
      <c r="C25" s="190" t="s">
        <v>46</v>
      </c>
      <c r="D25" s="321" t="s">
        <v>41</v>
      </c>
      <c r="E25" s="322"/>
      <c r="F25" s="322"/>
      <c r="G25" s="322"/>
      <c r="H25" s="323"/>
      <c r="I25" s="314"/>
      <c r="J25" s="314"/>
      <c r="K25" s="314"/>
      <c r="L25" s="314"/>
      <c r="M25" s="314"/>
      <c r="N25" s="314"/>
      <c r="O25" s="314"/>
      <c r="P25" s="314"/>
      <c r="Q25" s="314"/>
      <c r="R25" s="314"/>
      <c r="S25" s="314"/>
      <c r="T25" s="314"/>
      <c r="U25" s="314"/>
      <c r="V25" s="314"/>
      <c r="W25" s="314"/>
      <c r="X25" s="314"/>
      <c r="Z25" s="399" t="s">
        <v>51</v>
      </c>
    </row>
    <row r="26" spans="1:28" s="19" customFormat="1" ht="10" customHeight="1">
      <c r="A26" s="326" t="s">
        <v>55</v>
      </c>
      <c r="B26" s="326"/>
      <c r="C26" s="324" t="s">
        <v>84</v>
      </c>
      <c r="D26" s="399" t="s">
        <v>51</v>
      </c>
      <c r="E26" s="402">
        <v>2.08</v>
      </c>
      <c r="F26" s="403"/>
      <c r="G26" s="52" t="s">
        <v>53</v>
      </c>
      <c r="H26" s="44">
        <v>0.05</v>
      </c>
      <c r="I26" s="294">
        <v>2.097</v>
      </c>
      <c r="J26" s="294"/>
      <c r="K26" s="294">
        <v>2.0920000000000001</v>
      </c>
      <c r="L26" s="294"/>
      <c r="M26" s="294">
        <v>2.0880000000000001</v>
      </c>
      <c r="N26" s="294"/>
      <c r="O26" s="294">
        <v>2.093</v>
      </c>
      <c r="P26" s="294"/>
      <c r="Q26" s="294">
        <v>2.097</v>
      </c>
      <c r="R26" s="294"/>
      <c r="S26" s="294">
        <v>2.093</v>
      </c>
      <c r="T26" s="294"/>
      <c r="U26" s="294">
        <v>2.0870000000000002</v>
      </c>
      <c r="V26" s="294"/>
      <c r="W26" s="294">
        <v>2.0830000000000002</v>
      </c>
      <c r="X26" s="294"/>
      <c r="Z26" s="400"/>
      <c r="AA26" s="46">
        <f>E26+H26</f>
        <v>2.13</v>
      </c>
      <c r="AB26" s="56">
        <v>26</v>
      </c>
    </row>
    <row r="27" spans="1:28" s="19" customFormat="1" ht="10" customHeight="1">
      <c r="A27" s="327"/>
      <c r="B27" s="327"/>
      <c r="C27" s="325"/>
      <c r="D27" s="400"/>
      <c r="E27" s="404"/>
      <c r="F27" s="404"/>
      <c r="G27" s="51" t="s">
        <v>54</v>
      </c>
      <c r="H27" s="48">
        <v>0.05</v>
      </c>
      <c r="I27" s="294"/>
      <c r="J27" s="294"/>
      <c r="K27" s="294"/>
      <c r="L27" s="294"/>
      <c r="M27" s="294"/>
      <c r="N27" s="294"/>
      <c r="O27" s="294"/>
      <c r="P27" s="294"/>
      <c r="Q27" s="294"/>
      <c r="R27" s="294"/>
      <c r="S27" s="294"/>
      <c r="T27" s="294"/>
      <c r="U27" s="294"/>
      <c r="V27" s="294"/>
      <c r="W27" s="294"/>
      <c r="X27" s="294"/>
      <c r="AA27" s="46">
        <f>E26-H27</f>
        <v>2.0300000000000002</v>
      </c>
      <c r="AB27" s="56">
        <v>27</v>
      </c>
    </row>
    <row r="28" spans="1:28" s="19" customFormat="1" ht="10" customHeight="1">
      <c r="A28" s="326" t="s">
        <v>56</v>
      </c>
      <c r="B28" s="326"/>
      <c r="C28" s="324" t="s">
        <v>85</v>
      </c>
      <c r="D28" s="399" t="s">
        <v>51</v>
      </c>
      <c r="E28" s="402">
        <v>1.97</v>
      </c>
      <c r="F28" s="403"/>
      <c r="G28" s="52" t="s">
        <v>53</v>
      </c>
      <c r="H28" s="44">
        <v>0.05</v>
      </c>
      <c r="I28" s="294">
        <v>1.99</v>
      </c>
      <c r="J28" s="294"/>
      <c r="K28" s="294">
        <v>1.99</v>
      </c>
      <c r="L28" s="294"/>
      <c r="M28" s="294">
        <v>1.99</v>
      </c>
      <c r="N28" s="294"/>
      <c r="O28" s="294">
        <v>1.99</v>
      </c>
      <c r="P28" s="294"/>
      <c r="Q28" s="294">
        <v>1.99</v>
      </c>
      <c r="R28" s="294"/>
      <c r="S28" s="294">
        <v>1.99</v>
      </c>
      <c r="T28" s="294"/>
      <c r="U28" s="294">
        <v>1.99</v>
      </c>
      <c r="V28" s="294"/>
      <c r="W28" s="294">
        <v>1.99</v>
      </c>
      <c r="X28" s="294"/>
      <c r="AA28" s="46">
        <f>E28+H28</f>
        <v>2.02</v>
      </c>
      <c r="AB28" s="56">
        <v>28</v>
      </c>
    </row>
    <row r="29" spans="1:28" s="19" customFormat="1" ht="10" customHeight="1">
      <c r="A29" s="327"/>
      <c r="B29" s="327"/>
      <c r="C29" s="325"/>
      <c r="D29" s="400"/>
      <c r="E29" s="404"/>
      <c r="F29" s="404"/>
      <c r="G29" s="51" t="s">
        <v>54</v>
      </c>
      <c r="H29" s="48">
        <v>0.05</v>
      </c>
      <c r="I29" s="294"/>
      <c r="J29" s="294"/>
      <c r="K29" s="294"/>
      <c r="L29" s="294"/>
      <c r="M29" s="294"/>
      <c r="N29" s="294"/>
      <c r="O29" s="294"/>
      <c r="P29" s="294"/>
      <c r="Q29" s="294"/>
      <c r="R29" s="294"/>
      <c r="S29" s="294"/>
      <c r="T29" s="294"/>
      <c r="U29" s="294"/>
      <c r="V29" s="294"/>
      <c r="W29" s="294"/>
      <c r="X29" s="294"/>
      <c r="AA29" s="46">
        <f>E28-H29</f>
        <v>1.92</v>
      </c>
      <c r="AB29" s="56">
        <v>29</v>
      </c>
    </row>
    <row r="30" spans="1:28" s="19" customFormat="1" ht="10" customHeight="1">
      <c r="A30" s="326" t="s">
        <v>57</v>
      </c>
      <c r="B30" s="326"/>
      <c r="C30" s="324" t="s">
        <v>84</v>
      </c>
      <c r="D30" s="399" t="s">
        <v>51</v>
      </c>
      <c r="E30" s="402">
        <v>2.08</v>
      </c>
      <c r="F30" s="403"/>
      <c r="G30" s="52" t="s">
        <v>53</v>
      </c>
      <c r="H30" s="44">
        <v>0.05</v>
      </c>
      <c r="I30" s="294">
        <v>2.0790000000000002</v>
      </c>
      <c r="J30" s="294"/>
      <c r="K30" s="294">
        <v>2.0779999999999998</v>
      </c>
      <c r="L30" s="294"/>
      <c r="M30" s="294">
        <v>2.0830000000000002</v>
      </c>
      <c r="N30" s="294"/>
      <c r="O30" s="294">
        <v>2.09</v>
      </c>
      <c r="P30" s="294"/>
      <c r="Q30" s="294">
        <v>2.0859999999999999</v>
      </c>
      <c r="R30" s="294"/>
      <c r="S30" s="294">
        <v>2.085</v>
      </c>
      <c r="T30" s="294"/>
      <c r="U30" s="294">
        <v>2.0840000000000001</v>
      </c>
      <c r="V30" s="294"/>
      <c r="W30" s="294">
        <v>2.08</v>
      </c>
      <c r="X30" s="294"/>
      <c r="AA30" s="46">
        <f>E30+H30</f>
        <v>2.13</v>
      </c>
      <c r="AB30" s="56">
        <v>30</v>
      </c>
    </row>
    <row r="31" spans="1:28" s="19" customFormat="1" ht="10" customHeight="1">
      <c r="A31" s="327"/>
      <c r="B31" s="327"/>
      <c r="C31" s="325"/>
      <c r="D31" s="400"/>
      <c r="E31" s="404"/>
      <c r="F31" s="404"/>
      <c r="G31" s="51" t="s">
        <v>54</v>
      </c>
      <c r="H31" s="48">
        <v>0.05</v>
      </c>
      <c r="I31" s="294"/>
      <c r="J31" s="294"/>
      <c r="K31" s="294"/>
      <c r="L31" s="294"/>
      <c r="M31" s="294"/>
      <c r="N31" s="294"/>
      <c r="O31" s="294"/>
      <c r="P31" s="294"/>
      <c r="Q31" s="294"/>
      <c r="R31" s="294"/>
      <c r="S31" s="294"/>
      <c r="T31" s="294"/>
      <c r="U31" s="294"/>
      <c r="V31" s="294"/>
      <c r="W31" s="294"/>
      <c r="X31" s="294"/>
      <c r="AA31" s="46">
        <f>E30-H31</f>
        <v>2.0300000000000002</v>
      </c>
      <c r="AB31" s="56">
        <v>31</v>
      </c>
    </row>
    <row r="32" spans="1:28" s="19" customFormat="1" ht="10" customHeight="1">
      <c r="A32" s="326" t="s">
        <v>58</v>
      </c>
      <c r="B32" s="326"/>
      <c r="C32" s="324" t="s">
        <v>86</v>
      </c>
      <c r="D32" s="399" t="s">
        <v>51</v>
      </c>
      <c r="E32" s="402">
        <v>10.92</v>
      </c>
      <c r="F32" s="403"/>
      <c r="G32" s="52" t="s">
        <v>53</v>
      </c>
      <c r="H32" s="44">
        <v>0.13</v>
      </c>
      <c r="I32" s="334">
        <v>11.01</v>
      </c>
      <c r="J32" s="334"/>
      <c r="K32" s="334">
        <v>11.02</v>
      </c>
      <c r="L32" s="334"/>
      <c r="M32" s="334">
        <v>11.02</v>
      </c>
      <c r="N32" s="334"/>
      <c r="O32" s="334">
        <v>11.03</v>
      </c>
      <c r="P32" s="334"/>
      <c r="Q32" s="334">
        <v>11.03</v>
      </c>
      <c r="R32" s="334"/>
      <c r="S32" s="334">
        <v>11.02</v>
      </c>
      <c r="T32" s="334"/>
      <c r="U32" s="334">
        <v>11.01</v>
      </c>
      <c r="V32" s="334"/>
      <c r="W32" s="334">
        <v>11.01</v>
      </c>
      <c r="X32" s="334"/>
      <c r="AA32" s="46">
        <f>E32+H32</f>
        <v>11.05</v>
      </c>
      <c r="AB32" s="56">
        <v>32</v>
      </c>
    </row>
    <row r="33" spans="1:28" s="19" customFormat="1" ht="10" customHeight="1">
      <c r="A33" s="327"/>
      <c r="B33" s="327"/>
      <c r="C33" s="325"/>
      <c r="D33" s="400"/>
      <c r="E33" s="404"/>
      <c r="F33" s="404"/>
      <c r="G33" s="51" t="s">
        <v>54</v>
      </c>
      <c r="H33" s="48">
        <v>0.13</v>
      </c>
      <c r="I33" s="334"/>
      <c r="J33" s="334"/>
      <c r="K33" s="334"/>
      <c r="L33" s="334"/>
      <c r="M33" s="334"/>
      <c r="N33" s="334"/>
      <c r="O33" s="334"/>
      <c r="P33" s="334"/>
      <c r="Q33" s="334"/>
      <c r="R33" s="334"/>
      <c r="S33" s="334"/>
      <c r="T33" s="334"/>
      <c r="U33" s="334"/>
      <c r="V33" s="334"/>
      <c r="W33" s="334"/>
      <c r="X33" s="334"/>
      <c r="AA33" s="46">
        <f>E32-H33</f>
        <v>10.79</v>
      </c>
      <c r="AB33" s="56">
        <v>33</v>
      </c>
    </row>
    <row r="34" spans="1:28" s="19" customFormat="1" ht="10" customHeight="1">
      <c r="A34" s="326" t="s">
        <v>59</v>
      </c>
      <c r="B34" s="326"/>
      <c r="C34" s="291" t="s">
        <v>88</v>
      </c>
      <c r="D34" s="184" t="s">
        <v>89</v>
      </c>
      <c r="E34" s="185"/>
      <c r="F34" s="185"/>
      <c r="G34" s="185"/>
      <c r="H34" s="186"/>
      <c r="I34" s="289" t="s">
        <v>97</v>
      </c>
      <c r="J34" s="289"/>
      <c r="K34" s="289" t="s">
        <v>97</v>
      </c>
      <c r="L34" s="289"/>
      <c r="M34" s="289" t="s">
        <v>97</v>
      </c>
      <c r="N34" s="289"/>
      <c r="O34" s="289" t="s">
        <v>97</v>
      </c>
      <c r="P34" s="289"/>
      <c r="Q34" s="289" t="s">
        <v>97</v>
      </c>
      <c r="R34" s="289"/>
      <c r="S34" s="289" t="s">
        <v>97</v>
      </c>
      <c r="T34" s="289"/>
      <c r="U34" s="289" t="s">
        <v>97</v>
      </c>
      <c r="V34" s="289"/>
      <c r="W34" s="289" t="s">
        <v>97</v>
      </c>
      <c r="X34" s="289"/>
      <c r="AA34" s="47"/>
      <c r="AB34" s="56">
        <v>34</v>
      </c>
    </row>
    <row r="35" spans="1:28" s="19" customFormat="1" ht="10" customHeight="1">
      <c r="A35" s="327"/>
      <c r="B35" s="327"/>
      <c r="C35" s="293"/>
      <c r="D35" s="187" t="s">
        <v>90</v>
      </c>
      <c r="E35" s="188"/>
      <c r="F35" s="188"/>
      <c r="G35" s="188"/>
      <c r="H35" s="189"/>
      <c r="I35" s="289"/>
      <c r="J35" s="289"/>
      <c r="K35" s="289"/>
      <c r="L35" s="289"/>
      <c r="M35" s="289"/>
      <c r="N35" s="289"/>
      <c r="O35" s="289"/>
      <c r="P35" s="289"/>
      <c r="Q35" s="289"/>
      <c r="R35" s="289"/>
      <c r="S35" s="289"/>
      <c r="T35" s="289"/>
      <c r="U35" s="289"/>
      <c r="V35" s="289"/>
      <c r="W35" s="289"/>
      <c r="X35" s="289"/>
      <c r="AA35" s="47"/>
      <c r="AB35" s="56">
        <v>35</v>
      </c>
    </row>
    <row r="36" spans="1:28" s="20" customFormat="1" ht="10" customHeight="1">
      <c r="A36" s="326" t="s">
        <v>60</v>
      </c>
      <c r="B36" s="326"/>
      <c r="C36" s="31" t="s">
        <v>64</v>
      </c>
      <c r="D36" s="57" t="s">
        <v>70</v>
      </c>
      <c r="E36" s="53"/>
      <c r="F36" s="53"/>
      <c r="G36" s="53"/>
      <c r="H36" s="37"/>
      <c r="I36" s="289" t="s">
        <v>97</v>
      </c>
      <c r="J36" s="289"/>
      <c r="K36" s="289" t="s">
        <v>97</v>
      </c>
      <c r="L36" s="289"/>
      <c r="M36" s="289" t="s">
        <v>97</v>
      </c>
      <c r="N36" s="289"/>
      <c r="O36" s="289" t="s">
        <v>97</v>
      </c>
      <c r="P36" s="289"/>
      <c r="Q36" s="289" t="s">
        <v>97</v>
      </c>
      <c r="R36" s="289"/>
      <c r="S36" s="289" t="s">
        <v>97</v>
      </c>
      <c r="T36" s="289"/>
      <c r="U36" s="289" t="s">
        <v>97</v>
      </c>
      <c r="V36" s="289"/>
      <c r="W36" s="289" t="s">
        <v>97</v>
      </c>
      <c r="X36" s="289"/>
      <c r="AA36" s="45"/>
      <c r="AB36" s="56">
        <v>36</v>
      </c>
    </row>
    <row r="37" spans="1:28" s="20" customFormat="1" ht="10" customHeight="1">
      <c r="A37" s="327"/>
      <c r="B37" s="327"/>
      <c r="C37" s="30" t="s">
        <v>65</v>
      </c>
      <c r="D37" s="187" t="s">
        <v>69</v>
      </c>
      <c r="E37" s="188"/>
      <c r="F37" s="188"/>
      <c r="G37" s="188"/>
      <c r="H37" s="189"/>
      <c r="I37" s="289"/>
      <c r="J37" s="289"/>
      <c r="K37" s="289"/>
      <c r="L37" s="289"/>
      <c r="M37" s="289"/>
      <c r="N37" s="289"/>
      <c r="O37" s="289"/>
      <c r="P37" s="289"/>
      <c r="Q37" s="289"/>
      <c r="R37" s="289"/>
      <c r="S37" s="289"/>
      <c r="T37" s="289"/>
      <c r="U37" s="289"/>
      <c r="V37" s="289"/>
      <c r="W37" s="289"/>
      <c r="X37" s="289"/>
      <c r="AA37" s="45"/>
      <c r="AB37" s="56">
        <v>37</v>
      </c>
    </row>
    <row r="38" spans="1:28" s="20" customFormat="1" ht="10" customHeight="1">
      <c r="A38" s="326" t="s">
        <v>87</v>
      </c>
      <c r="B38" s="326"/>
      <c r="C38" s="31" t="s">
        <v>66</v>
      </c>
      <c r="D38" s="184" t="s">
        <v>71</v>
      </c>
      <c r="E38" s="185"/>
      <c r="F38" s="185"/>
      <c r="G38" s="185"/>
      <c r="H38" s="186"/>
      <c r="I38" s="289" t="s">
        <v>99</v>
      </c>
      <c r="J38" s="289"/>
      <c r="K38" s="289" t="s">
        <v>99</v>
      </c>
      <c r="L38" s="289"/>
      <c r="M38" s="289" t="s">
        <v>99</v>
      </c>
      <c r="N38" s="289"/>
      <c r="O38" s="289" t="s">
        <v>99</v>
      </c>
      <c r="P38" s="289"/>
      <c r="Q38" s="289" t="s">
        <v>99</v>
      </c>
      <c r="R38" s="289"/>
      <c r="S38" s="289" t="s">
        <v>99</v>
      </c>
      <c r="T38" s="289"/>
      <c r="U38" s="289" t="s">
        <v>99</v>
      </c>
      <c r="V38" s="289"/>
      <c r="W38" s="289" t="s">
        <v>99</v>
      </c>
      <c r="X38" s="289"/>
      <c r="AA38" s="45"/>
      <c r="AB38" s="56">
        <v>38</v>
      </c>
    </row>
    <row r="39" spans="1:28" s="20" customFormat="1" ht="10" customHeight="1">
      <c r="A39" s="327"/>
      <c r="B39" s="327"/>
      <c r="C39" s="30" t="s">
        <v>65</v>
      </c>
      <c r="D39" s="187" t="s">
        <v>72</v>
      </c>
      <c r="E39" s="188"/>
      <c r="F39" s="188"/>
      <c r="G39" s="188"/>
      <c r="H39" s="189"/>
      <c r="I39" s="289"/>
      <c r="J39" s="289"/>
      <c r="K39" s="289"/>
      <c r="L39" s="289"/>
      <c r="M39" s="289"/>
      <c r="N39" s="289"/>
      <c r="O39" s="289"/>
      <c r="P39" s="289"/>
      <c r="Q39" s="289"/>
      <c r="R39" s="289"/>
      <c r="S39" s="289"/>
      <c r="T39" s="289"/>
      <c r="U39" s="289"/>
      <c r="V39" s="289"/>
      <c r="W39" s="289"/>
      <c r="X39" s="289"/>
      <c r="AA39" s="45"/>
      <c r="AB39" s="56">
        <v>39</v>
      </c>
    </row>
    <row r="40" spans="1:28" s="20" customFormat="1" ht="10" customHeight="1">
      <c r="A40" s="326" t="s">
        <v>61</v>
      </c>
      <c r="B40" s="326"/>
      <c r="C40" s="31" t="s">
        <v>66</v>
      </c>
      <c r="D40" s="184" t="s">
        <v>73</v>
      </c>
      <c r="E40" s="54"/>
      <c r="F40" s="54"/>
      <c r="G40" s="54"/>
      <c r="H40" s="38"/>
      <c r="I40" s="289"/>
      <c r="J40" s="289"/>
      <c r="K40" s="289"/>
      <c r="L40" s="289"/>
      <c r="M40" s="289"/>
      <c r="N40" s="289"/>
      <c r="O40" s="289"/>
      <c r="P40" s="289"/>
      <c r="Q40" s="289"/>
      <c r="R40" s="289"/>
      <c r="S40" s="289"/>
      <c r="T40" s="289"/>
      <c r="U40" s="289"/>
      <c r="V40" s="289"/>
      <c r="W40" s="289"/>
      <c r="X40" s="289"/>
      <c r="AA40" s="45"/>
      <c r="AB40" s="56">
        <v>40</v>
      </c>
    </row>
    <row r="41" spans="1:28" s="20" customFormat="1" ht="10" customHeight="1">
      <c r="A41" s="327"/>
      <c r="B41" s="327"/>
      <c r="C41" s="30" t="s">
        <v>65</v>
      </c>
      <c r="D41" s="187" t="s">
        <v>74</v>
      </c>
      <c r="E41" s="55"/>
      <c r="F41" s="55"/>
      <c r="G41" s="55"/>
      <c r="H41" s="39"/>
      <c r="I41" s="289"/>
      <c r="J41" s="289"/>
      <c r="K41" s="289"/>
      <c r="L41" s="289"/>
      <c r="M41" s="289"/>
      <c r="N41" s="289"/>
      <c r="O41" s="289"/>
      <c r="P41" s="289"/>
      <c r="Q41" s="289"/>
      <c r="R41" s="289"/>
      <c r="S41" s="289"/>
      <c r="T41" s="289"/>
      <c r="U41" s="289"/>
      <c r="V41" s="289"/>
      <c r="W41" s="289"/>
      <c r="X41" s="289"/>
      <c r="AA41" s="45"/>
      <c r="AB41" s="56"/>
    </row>
    <row r="42" spans="1:28" s="20" customFormat="1" ht="10" customHeight="1">
      <c r="A42" s="326" t="s">
        <v>62</v>
      </c>
      <c r="B42" s="326"/>
      <c r="C42" s="291" t="s">
        <v>67</v>
      </c>
      <c r="D42" s="184" t="s">
        <v>75</v>
      </c>
      <c r="E42" s="191"/>
      <c r="F42" s="195"/>
      <c r="G42" s="52"/>
      <c r="H42" s="44"/>
      <c r="I42" s="289"/>
      <c r="J42" s="289"/>
      <c r="K42" s="289"/>
      <c r="L42" s="289"/>
      <c r="M42" s="289"/>
      <c r="N42" s="289"/>
      <c r="O42" s="289"/>
      <c r="P42" s="289"/>
      <c r="Q42" s="289"/>
      <c r="R42" s="289"/>
      <c r="S42" s="289"/>
      <c r="T42" s="289"/>
      <c r="U42" s="289"/>
      <c r="V42" s="289"/>
      <c r="W42" s="289"/>
      <c r="X42" s="289"/>
      <c r="AA42" s="45"/>
      <c r="AB42" s="56"/>
    </row>
    <row r="43" spans="1:28" s="20" customFormat="1" ht="10" customHeight="1">
      <c r="A43" s="327"/>
      <c r="B43" s="327"/>
      <c r="C43" s="292"/>
      <c r="D43" s="187" t="s">
        <v>76</v>
      </c>
      <c r="E43" s="196"/>
      <c r="F43" s="196"/>
      <c r="G43" s="51"/>
      <c r="H43" s="48"/>
      <c r="I43" s="289"/>
      <c r="J43" s="289"/>
      <c r="K43" s="289"/>
      <c r="L43" s="289"/>
      <c r="M43" s="289"/>
      <c r="N43" s="289"/>
      <c r="O43" s="289"/>
      <c r="P43" s="289"/>
      <c r="Q43" s="289"/>
      <c r="R43" s="289"/>
      <c r="S43" s="289"/>
      <c r="T43" s="289"/>
      <c r="U43" s="289"/>
      <c r="V43" s="289"/>
      <c r="W43" s="289"/>
      <c r="X43" s="289"/>
      <c r="AA43" s="45"/>
      <c r="AB43" s="56"/>
    </row>
    <row r="44" spans="1:28" s="20" customFormat="1" ht="10" customHeight="1">
      <c r="A44" s="326" t="s">
        <v>63</v>
      </c>
      <c r="B44" s="326"/>
      <c r="C44" s="291" t="s">
        <v>67</v>
      </c>
      <c r="D44" s="184" t="s">
        <v>77</v>
      </c>
      <c r="E44" s="191"/>
      <c r="F44" s="195"/>
      <c r="G44" s="52"/>
      <c r="H44" s="44"/>
      <c r="I44" s="289"/>
      <c r="J44" s="289"/>
      <c r="K44" s="289"/>
      <c r="L44" s="289"/>
      <c r="M44" s="289"/>
      <c r="N44" s="289"/>
      <c r="O44" s="289"/>
      <c r="P44" s="289"/>
      <c r="Q44" s="289"/>
      <c r="R44" s="289"/>
      <c r="S44" s="289"/>
      <c r="T44" s="289"/>
      <c r="U44" s="289"/>
      <c r="V44" s="289"/>
      <c r="W44" s="289"/>
      <c r="X44" s="289"/>
      <c r="AA44" s="45"/>
      <c r="AB44" s="56"/>
    </row>
    <row r="45" spans="1:28" s="20" customFormat="1" ht="10" customHeight="1">
      <c r="A45" s="327"/>
      <c r="B45" s="327"/>
      <c r="C45" s="293"/>
      <c r="D45" s="187" t="s">
        <v>78</v>
      </c>
      <c r="E45" s="196"/>
      <c r="F45" s="196"/>
      <c r="G45" s="51"/>
      <c r="H45" s="48"/>
      <c r="I45" s="289"/>
      <c r="J45" s="289"/>
      <c r="K45" s="289"/>
      <c r="L45" s="289"/>
      <c r="M45" s="289"/>
      <c r="N45" s="289"/>
      <c r="O45" s="289"/>
      <c r="P45" s="289"/>
      <c r="Q45" s="289"/>
      <c r="R45" s="289"/>
      <c r="S45" s="289"/>
      <c r="T45" s="289"/>
      <c r="U45" s="289"/>
      <c r="V45" s="289"/>
      <c r="W45" s="289"/>
      <c r="X45" s="289"/>
      <c r="AA45" s="45"/>
      <c r="AB45" s="56"/>
    </row>
    <row r="46" spans="1:28" s="20" customFormat="1" ht="10" customHeight="1">
      <c r="A46" s="326" t="s">
        <v>92</v>
      </c>
      <c r="B46" s="326"/>
      <c r="C46" s="291" t="s">
        <v>67</v>
      </c>
      <c r="D46" s="184" t="s">
        <v>79</v>
      </c>
      <c r="E46" s="185"/>
      <c r="F46" s="185"/>
      <c r="G46" s="185"/>
      <c r="H46" s="186"/>
      <c r="I46" s="289"/>
      <c r="J46" s="289"/>
      <c r="K46" s="289"/>
      <c r="L46" s="289"/>
      <c r="M46" s="289"/>
      <c r="N46" s="289"/>
      <c r="O46" s="289"/>
      <c r="P46" s="289"/>
      <c r="Q46" s="289"/>
      <c r="R46" s="289"/>
      <c r="S46" s="289"/>
      <c r="T46" s="289"/>
      <c r="U46" s="289"/>
      <c r="V46" s="289"/>
      <c r="W46" s="289"/>
      <c r="X46" s="289"/>
      <c r="AA46" s="45"/>
      <c r="AB46" s="56"/>
    </row>
    <row r="47" spans="1:28" s="20" customFormat="1" ht="10" customHeight="1">
      <c r="A47" s="327"/>
      <c r="B47" s="327"/>
      <c r="C47" s="293"/>
      <c r="D47" s="187" t="s">
        <v>80</v>
      </c>
      <c r="E47" s="188"/>
      <c r="F47" s="188"/>
      <c r="G47" s="188"/>
      <c r="H47" s="189"/>
      <c r="I47" s="289"/>
      <c r="J47" s="289"/>
      <c r="K47" s="289"/>
      <c r="L47" s="289"/>
      <c r="M47" s="289"/>
      <c r="N47" s="289"/>
      <c r="O47" s="289"/>
      <c r="P47" s="289"/>
      <c r="Q47" s="289"/>
      <c r="R47" s="289"/>
      <c r="S47" s="289"/>
      <c r="T47" s="289"/>
      <c r="U47" s="289"/>
      <c r="V47" s="289"/>
      <c r="W47" s="289"/>
      <c r="X47" s="289"/>
      <c r="AA47" s="45"/>
      <c r="AB47" s="56"/>
    </row>
    <row r="48" spans="1:28" s="20" customFormat="1" ht="10" customHeight="1">
      <c r="A48" s="326" t="s">
        <v>91</v>
      </c>
      <c r="B48" s="326"/>
      <c r="C48" s="324" t="s">
        <v>68</v>
      </c>
      <c r="D48" s="184" t="s">
        <v>81</v>
      </c>
      <c r="E48" s="185"/>
      <c r="F48" s="185"/>
      <c r="G48" s="185"/>
      <c r="H48" s="186"/>
      <c r="I48" s="289" t="s">
        <v>99</v>
      </c>
      <c r="J48" s="289"/>
      <c r="K48" s="289" t="s">
        <v>99</v>
      </c>
      <c r="L48" s="289"/>
      <c r="M48" s="289" t="s">
        <v>99</v>
      </c>
      <c r="N48" s="289"/>
      <c r="O48" s="289" t="s">
        <v>99</v>
      </c>
      <c r="P48" s="289"/>
      <c r="Q48" s="289" t="s">
        <v>99</v>
      </c>
      <c r="R48" s="289"/>
      <c r="S48" s="289" t="s">
        <v>99</v>
      </c>
      <c r="T48" s="289"/>
      <c r="U48" s="289" t="s">
        <v>99</v>
      </c>
      <c r="V48" s="289"/>
      <c r="W48" s="289" t="s">
        <v>99</v>
      </c>
      <c r="X48" s="289"/>
      <c r="AA48" s="45"/>
      <c r="AB48" s="56"/>
    </row>
    <row r="49" spans="1:28" s="20" customFormat="1" ht="10" customHeight="1">
      <c r="A49" s="327"/>
      <c r="B49" s="327"/>
      <c r="C49" s="401"/>
      <c r="D49" s="187" t="s">
        <v>82</v>
      </c>
      <c r="E49" s="188"/>
      <c r="F49" s="188"/>
      <c r="G49" s="188"/>
      <c r="H49" s="189"/>
      <c r="I49" s="289"/>
      <c r="J49" s="289"/>
      <c r="K49" s="289"/>
      <c r="L49" s="289"/>
      <c r="M49" s="289"/>
      <c r="N49" s="289"/>
      <c r="O49" s="289"/>
      <c r="P49" s="289"/>
      <c r="Q49" s="289"/>
      <c r="R49" s="289"/>
      <c r="S49" s="289"/>
      <c r="T49" s="289"/>
      <c r="U49" s="289"/>
      <c r="V49" s="289"/>
      <c r="W49" s="289"/>
      <c r="X49" s="289"/>
      <c r="AA49" s="45"/>
      <c r="AB49" s="56"/>
    </row>
    <row r="50" spans="1:28" s="20" customFormat="1" ht="10" customHeight="1">
      <c r="A50" s="326"/>
      <c r="B50" s="326"/>
      <c r="C50" s="40"/>
      <c r="D50" s="328"/>
      <c r="E50" s="329"/>
      <c r="F50" s="329"/>
      <c r="G50" s="329"/>
      <c r="H50" s="330"/>
      <c r="I50" s="289"/>
      <c r="J50" s="289"/>
      <c r="K50" s="289"/>
      <c r="L50" s="289"/>
      <c r="M50" s="289"/>
      <c r="N50" s="289"/>
      <c r="O50" s="289"/>
      <c r="P50" s="289"/>
      <c r="Q50" s="289"/>
      <c r="R50" s="289"/>
      <c r="S50" s="289"/>
      <c r="T50" s="289"/>
      <c r="U50" s="289"/>
      <c r="V50" s="289"/>
      <c r="W50" s="289"/>
      <c r="X50" s="289"/>
      <c r="AA50" s="45"/>
      <c r="AB50" s="56"/>
    </row>
    <row r="51" spans="1:28" s="20" customFormat="1" ht="10" customHeight="1">
      <c r="A51" s="327"/>
      <c r="B51" s="327"/>
      <c r="C51" s="41"/>
      <c r="D51" s="331"/>
      <c r="E51" s="332"/>
      <c r="F51" s="332"/>
      <c r="G51" s="332"/>
      <c r="H51" s="333"/>
      <c r="I51" s="289"/>
      <c r="J51" s="289"/>
      <c r="K51" s="289"/>
      <c r="L51" s="289"/>
      <c r="M51" s="289"/>
      <c r="N51" s="289"/>
      <c r="O51" s="289"/>
      <c r="P51" s="289"/>
      <c r="Q51" s="289"/>
      <c r="R51" s="289"/>
      <c r="S51" s="289"/>
      <c r="T51" s="289"/>
      <c r="U51" s="289"/>
      <c r="V51" s="289"/>
      <c r="W51" s="289"/>
      <c r="X51" s="289"/>
      <c r="AA51" s="45"/>
      <c r="AB51" s="56"/>
    </row>
    <row r="52" spans="1:28" s="20" customFormat="1" ht="10" customHeight="1">
      <c r="A52" s="326"/>
      <c r="B52" s="326"/>
      <c r="C52" s="324"/>
      <c r="D52" s="328"/>
      <c r="E52" s="329"/>
      <c r="F52" s="329"/>
      <c r="G52" s="329"/>
      <c r="H52" s="330"/>
      <c r="I52" s="289"/>
      <c r="J52" s="289"/>
      <c r="K52" s="289"/>
      <c r="L52" s="289"/>
      <c r="M52" s="289"/>
      <c r="N52" s="289"/>
      <c r="O52" s="289"/>
      <c r="P52" s="289"/>
      <c r="Q52" s="289"/>
      <c r="R52" s="289"/>
      <c r="S52" s="289"/>
      <c r="T52" s="289"/>
      <c r="U52" s="289"/>
      <c r="V52" s="289"/>
      <c r="W52" s="289"/>
      <c r="X52" s="289"/>
      <c r="AA52" s="45"/>
      <c r="AB52" s="56"/>
    </row>
    <row r="53" spans="1:28" s="20" customFormat="1" ht="10" customHeight="1">
      <c r="A53" s="327"/>
      <c r="B53" s="327"/>
      <c r="C53" s="325"/>
      <c r="D53" s="331"/>
      <c r="E53" s="332"/>
      <c r="F53" s="332"/>
      <c r="G53" s="332"/>
      <c r="H53" s="333"/>
      <c r="I53" s="289"/>
      <c r="J53" s="289"/>
      <c r="K53" s="289"/>
      <c r="L53" s="289"/>
      <c r="M53" s="289"/>
      <c r="N53" s="289"/>
      <c r="O53" s="289"/>
      <c r="P53" s="289"/>
      <c r="Q53" s="289"/>
      <c r="R53" s="289"/>
      <c r="S53" s="289"/>
      <c r="T53" s="289"/>
      <c r="U53" s="289"/>
      <c r="V53" s="289"/>
      <c r="W53" s="289"/>
      <c r="X53" s="289"/>
      <c r="AA53" s="45"/>
      <c r="AB53" s="56"/>
    </row>
    <row r="54" spans="1:28" s="20" customFormat="1" ht="10" customHeight="1">
      <c r="A54" s="326"/>
      <c r="B54" s="326"/>
      <c r="C54" s="324"/>
      <c r="D54" s="399"/>
      <c r="E54" s="346"/>
      <c r="F54" s="408"/>
      <c r="G54" s="52"/>
      <c r="H54" s="44"/>
      <c r="I54" s="289"/>
      <c r="J54" s="289"/>
      <c r="K54" s="289"/>
      <c r="L54" s="289"/>
      <c r="M54" s="289"/>
      <c r="N54" s="289"/>
      <c r="O54" s="289"/>
      <c r="P54" s="289"/>
      <c r="Q54" s="289"/>
      <c r="R54" s="289"/>
      <c r="S54" s="289"/>
      <c r="T54" s="289"/>
      <c r="U54" s="289"/>
      <c r="V54" s="289"/>
      <c r="W54" s="289"/>
      <c r="X54" s="289"/>
      <c r="AA54" s="45"/>
      <c r="AB54" s="56"/>
    </row>
    <row r="55" spans="1:28" s="20" customFormat="1" ht="10" customHeight="1">
      <c r="A55" s="327"/>
      <c r="B55" s="327"/>
      <c r="C55" s="325"/>
      <c r="D55" s="400"/>
      <c r="E55" s="409"/>
      <c r="F55" s="409"/>
      <c r="G55" s="51"/>
      <c r="H55" s="48"/>
      <c r="I55" s="289"/>
      <c r="J55" s="289"/>
      <c r="K55" s="289"/>
      <c r="L55" s="289"/>
      <c r="M55" s="289"/>
      <c r="N55" s="289"/>
      <c r="O55" s="289"/>
      <c r="P55" s="289"/>
      <c r="Q55" s="289"/>
      <c r="R55" s="289"/>
      <c r="S55" s="289"/>
      <c r="T55" s="289"/>
      <c r="U55" s="289"/>
      <c r="V55" s="289"/>
      <c r="W55" s="289"/>
      <c r="X55" s="289"/>
      <c r="AA55" s="45"/>
      <c r="AB55" s="56"/>
    </row>
    <row r="56" spans="1:28" s="20" customFormat="1" ht="10" customHeight="1">
      <c r="A56" s="326"/>
      <c r="B56" s="326"/>
      <c r="C56" s="324"/>
      <c r="D56" s="399"/>
      <c r="E56" s="346"/>
      <c r="F56" s="408"/>
      <c r="G56" s="52"/>
      <c r="H56" s="44"/>
      <c r="I56" s="289"/>
      <c r="J56" s="289"/>
      <c r="K56" s="289"/>
      <c r="L56" s="289"/>
      <c r="M56" s="289"/>
      <c r="N56" s="289"/>
      <c r="O56" s="289"/>
      <c r="P56" s="289"/>
      <c r="Q56" s="289"/>
      <c r="R56" s="289"/>
      <c r="S56" s="289"/>
      <c r="T56" s="289"/>
      <c r="U56" s="289"/>
      <c r="V56" s="289"/>
      <c r="W56" s="289"/>
      <c r="X56" s="289"/>
      <c r="AA56" s="45"/>
      <c r="AB56" s="56"/>
    </row>
    <row r="57" spans="1:28" s="20" customFormat="1" ht="10" customHeight="1">
      <c r="A57" s="327"/>
      <c r="B57" s="327"/>
      <c r="C57" s="325"/>
      <c r="D57" s="400"/>
      <c r="E57" s="409"/>
      <c r="F57" s="409"/>
      <c r="G57" s="51"/>
      <c r="H57" s="48"/>
      <c r="I57" s="289"/>
      <c r="J57" s="289"/>
      <c r="K57" s="289"/>
      <c r="L57" s="289"/>
      <c r="M57" s="289"/>
      <c r="N57" s="289"/>
      <c r="O57" s="289"/>
      <c r="P57" s="289"/>
      <c r="Q57" s="289"/>
      <c r="R57" s="289"/>
      <c r="S57" s="289"/>
      <c r="T57" s="289"/>
      <c r="U57" s="289"/>
      <c r="V57" s="289"/>
      <c r="W57" s="289"/>
      <c r="X57" s="289"/>
      <c r="AA57" s="45"/>
      <c r="AB57" s="56"/>
    </row>
    <row r="58" spans="1:28" s="20" customFormat="1" ht="10" customHeight="1">
      <c r="A58" s="326"/>
      <c r="B58" s="326"/>
      <c r="C58" s="40"/>
      <c r="D58" s="328"/>
      <c r="E58" s="329"/>
      <c r="F58" s="329"/>
      <c r="G58" s="329"/>
      <c r="H58" s="330"/>
      <c r="I58" s="289"/>
      <c r="J58" s="289"/>
      <c r="K58" s="289"/>
      <c r="L58" s="289"/>
      <c r="M58" s="289"/>
      <c r="N58" s="289"/>
      <c r="O58" s="289"/>
      <c r="P58" s="289"/>
      <c r="Q58" s="289"/>
      <c r="R58" s="289"/>
      <c r="S58" s="289"/>
      <c r="T58" s="289"/>
      <c r="U58" s="289"/>
      <c r="V58" s="289"/>
      <c r="W58" s="289"/>
      <c r="X58" s="289"/>
      <c r="AA58" s="45"/>
      <c r="AB58" s="56"/>
    </row>
    <row r="59" spans="1:28" s="20" customFormat="1" ht="10" customHeight="1">
      <c r="A59" s="327"/>
      <c r="B59" s="327"/>
      <c r="C59" s="41"/>
      <c r="D59" s="331"/>
      <c r="E59" s="332"/>
      <c r="F59" s="332"/>
      <c r="G59" s="332"/>
      <c r="H59" s="333"/>
      <c r="I59" s="289"/>
      <c r="J59" s="289"/>
      <c r="K59" s="289"/>
      <c r="L59" s="289"/>
      <c r="M59" s="289"/>
      <c r="N59" s="289"/>
      <c r="O59" s="289"/>
      <c r="P59" s="289"/>
      <c r="Q59" s="289"/>
      <c r="R59" s="289"/>
      <c r="S59" s="289"/>
      <c r="T59" s="289"/>
      <c r="U59" s="289"/>
      <c r="V59" s="289"/>
      <c r="W59" s="289"/>
      <c r="X59" s="289"/>
      <c r="AA59" s="45"/>
      <c r="AB59" s="56"/>
    </row>
    <row r="60" spans="1:28" s="20" customFormat="1" ht="10" customHeight="1">
      <c r="A60" s="326"/>
      <c r="B60" s="326"/>
      <c r="C60" s="324"/>
      <c r="D60" s="328"/>
      <c r="E60" s="329"/>
      <c r="F60" s="329"/>
      <c r="G60" s="329"/>
      <c r="H60" s="330"/>
      <c r="I60" s="289"/>
      <c r="J60" s="289"/>
      <c r="K60" s="289"/>
      <c r="L60" s="289"/>
      <c r="M60" s="289"/>
      <c r="N60" s="289"/>
      <c r="O60" s="289"/>
      <c r="P60" s="289"/>
      <c r="Q60" s="289"/>
      <c r="R60" s="289"/>
      <c r="S60" s="289"/>
      <c r="T60" s="289"/>
      <c r="U60" s="289"/>
      <c r="V60" s="289"/>
      <c r="W60" s="289"/>
      <c r="X60" s="289"/>
      <c r="AA60" s="45"/>
      <c r="AB60" s="56"/>
    </row>
    <row r="61" spans="1:28" s="20" customFormat="1" ht="10" customHeight="1">
      <c r="A61" s="327"/>
      <c r="B61" s="327"/>
      <c r="C61" s="325"/>
      <c r="D61" s="331"/>
      <c r="E61" s="332"/>
      <c r="F61" s="332"/>
      <c r="G61" s="332"/>
      <c r="H61" s="333"/>
      <c r="I61" s="289"/>
      <c r="J61" s="289"/>
      <c r="K61" s="289"/>
      <c r="L61" s="289"/>
      <c r="M61" s="289"/>
      <c r="N61" s="289"/>
      <c r="O61" s="289"/>
      <c r="P61" s="289"/>
      <c r="Q61" s="289"/>
      <c r="R61" s="289"/>
      <c r="S61" s="289"/>
      <c r="T61" s="289"/>
      <c r="U61" s="289"/>
      <c r="V61" s="289"/>
      <c r="W61" s="289"/>
      <c r="X61" s="289"/>
      <c r="AA61" s="45"/>
      <c r="AB61" s="56"/>
    </row>
    <row r="62" spans="1:28" s="20" customFormat="1" ht="10" customHeight="1">
      <c r="A62" s="326"/>
      <c r="B62" s="326"/>
      <c r="C62" s="324"/>
      <c r="D62" s="328"/>
      <c r="E62" s="329"/>
      <c r="F62" s="329"/>
      <c r="G62" s="329"/>
      <c r="H62" s="330"/>
      <c r="I62" s="289"/>
      <c r="J62" s="289"/>
      <c r="K62" s="289"/>
      <c r="L62" s="289"/>
      <c r="M62" s="289"/>
      <c r="N62" s="289"/>
      <c r="O62" s="289"/>
      <c r="P62" s="289"/>
      <c r="Q62" s="289"/>
      <c r="R62" s="289"/>
      <c r="S62" s="289"/>
      <c r="T62" s="289"/>
      <c r="U62" s="289"/>
      <c r="V62" s="289"/>
      <c r="W62" s="289"/>
      <c r="X62" s="289"/>
      <c r="AA62" s="45"/>
      <c r="AB62" s="56"/>
    </row>
    <row r="63" spans="1:28" s="20" customFormat="1" ht="10" customHeight="1">
      <c r="A63" s="327"/>
      <c r="B63" s="327"/>
      <c r="C63" s="325"/>
      <c r="D63" s="331"/>
      <c r="E63" s="332"/>
      <c r="F63" s="332"/>
      <c r="G63" s="332"/>
      <c r="H63" s="333"/>
      <c r="I63" s="289"/>
      <c r="J63" s="289"/>
      <c r="K63" s="289"/>
      <c r="L63" s="289"/>
      <c r="M63" s="289"/>
      <c r="N63" s="289"/>
      <c r="O63" s="289"/>
      <c r="P63" s="289"/>
      <c r="Q63" s="289"/>
      <c r="R63" s="289"/>
      <c r="S63" s="289"/>
      <c r="T63" s="289"/>
      <c r="U63" s="289"/>
      <c r="V63" s="289"/>
      <c r="W63" s="289"/>
      <c r="X63" s="289"/>
      <c r="AA63" s="45"/>
      <c r="AB63" s="56"/>
    </row>
    <row r="64" spans="1:28" s="20" customFormat="1" ht="10" customHeight="1">
      <c r="A64" s="339"/>
      <c r="B64" s="340"/>
      <c r="C64" s="343"/>
      <c r="D64" s="345"/>
      <c r="E64" s="346"/>
      <c r="F64" s="346"/>
      <c r="G64" s="346"/>
      <c r="H64" s="297"/>
      <c r="I64" s="289"/>
      <c r="J64" s="289"/>
      <c r="K64" s="289"/>
      <c r="L64" s="289"/>
      <c r="M64" s="289"/>
      <c r="N64" s="289"/>
      <c r="O64" s="289"/>
      <c r="P64" s="289"/>
      <c r="Q64" s="289"/>
      <c r="R64" s="289"/>
      <c r="S64" s="289"/>
      <c r="T64" s="289"/>
      <c r="U64" s="289"/>
      <c r="V64" s="289"/>
      <c r="W64" s="289"/>
      <c r="X64" s="289"/>
      <c r="AA64" s="45"/>
      <c r="AB64" s="56"/>
    </row>
    <row r="65" spans="1:28" s="20" customFormat="1" ht="10" customHeight="1" thickBot="1">
      <c r="A65" s="341"/>
      <c r="B65" s="342"/>
      <c r="C65" s="344"/>
      <c r="D65" s="336"/>
      <c r="E65" s="337"/>
      <c r="F65" s="337"/>
      <c r="G65" s="337"/>
      <c r="H65" s="338"/>
      <c r="I65" s="290"/>
      <c r="J65" s="290"/>
      <c r="K65" s="290"/>
      <c r="L65" s="290"/>
      <c r="M65" s="290"/>
      <c r="N65" s="290"/>
      <c r="O65" s="290"/>
      <c r="P65" s="290"/>
      <c r="Q65" s="290"/>
      <c r="R65" s="290"/>
      <c r="S65" s="290"/>
      <c r="T65" s="290"/>
      <c r="U65" s="290"/>
      <c r="V65" s="290"/>
      <c r="W65" s="290"/>
      <c r="X65" s="290"/>
      <c r="AA65" s="45"/>
      <c r="AB65" s="56"/>
    </row>
    <row r="66" spans="1:28" ht="12.75" customHeight="1" thickTop="1">
      <c r="A66" s="366" t="s">
        <v>42</v>
      </c>
      <c r="B66" s="367"/>
      <c r="C66" s="367"/>
      <c r="D66" s="367"/>
      <c r="E66" s="367"/>
      <c r="F66" s="367"/>
      <c r="G66" s="367"/>
      <c r="H66" s="367"/>
      <c r="I66" s="367"/>
      <c r="J66" s="367"/>
      <c r="K66" s="367"/>
      <c r="L66" s="367"/>
      <c r="M66" s="367"/>
      <c r="N66" s="367"/>
      <c r="O66" s="367"/>
      <c r="P66" s="368"/>
      <c r="Q66" s="392"/>
      <c r="R66" s="393"/>
      <c r="S66" s="392"/>
      <c r="T66" s="393"/>
      <c r="U66" s="392"/>
      <c r="V66" s="393"/>
      <c r="W66" s="392"/>
      <c r="X66" s="393"/>
    </row>
    <row r="67" spans="1:28" ht="9.75" customHeight="1">
      <c r="A67" s="369" t="s">
        <v>43</v>
      </c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1"/>
      <c r="Q67" s="394"/>
      <c r="R67" s="395"/>
      <c r="S67" s="394"/>
      <c r="T67" s="395"/>
      <c r="U67" s="394"/>
      <c r="V67" s="395"/>
      <c r="W67" s="394"/>
      <c r="X67" s="395"/>
    </row>
    <row r="68" spans="1:28" ht="12.75" customHeight="1">
      <c r="A68" s="372" t="s">
        <v>39</v>
      </c>
      <c r="B68" s="373"/>
      <c r="C68" s="373"/>
      <c r="D68" s="373"/>
      <c r="E68" s="373"/>
      <c r="F68" s="373"/>
      <c r="G68" s="373"/>
      <c r="H68" s="373"/>
      <c r="I68" s="373"/>
      <c r="J68" s="373"/>
      <c r="K68" s="373"/>
      <c r="L68" s="373"/>
      <c r="M68" s="373"/>
      <c r="N68" s="373"/>
      <c r="O68" s="373"/>
      <c r="P68" s="374"/>
      <c r="Q68" s="391"/>
      <c r="R68" s="380"/>
      <c r="S68" s="391"/>
      <c r="T68" s="380"/>
      <c r="U68" s="391"/>
      <c r="V68" s="380"/>
      <c r="W68" s="391"/>
      <c r="X68" s="380"/>
    </row>
    <row r="69" spans="1:28" ht="9.75" customHeight="1">
      <c r="A69" s="396" t="s">
        <v>44</v>
      </c>
      <c r="B69" s="397"/>
      <c r="C69" s="397"/>
      <c r="D69" s="397"/>
      <c r="E69" s="397"/>
      <c r="F69" s="397"/>
      <c r="G69" s="397"/>
      <c r="H69" s="397"/>
      <c r="I69" s="397"/>
      <c r="J69" s="397"/>
      <c r="K69" s="397"/>
      <c r="L69" s="397"/>
      <c r="M69" s="397"/>
      <c r="N69" s="397"/>
      <c r="O69" s="397"/>
      <c r="P69" s="398"/>
      <c r="Q69" s="389"/>
      <c r="R69" s="390"/>
      <c r="S69" s="389"/>
      <c r="T69" s="390"/>
      <c r="U69" s="389"/>
      <c r="V69" s="390"/>
      <c r="W69" s="389"/>
      <c r="X69" s="390"/>
    </row>
    <row r="70" spans="1:28" ht="12.75" customHeight="1">
      <c r="A70" s="372"/>
      <c r="B70" s="373"/>
      <c r="C70" s="373"/>
      <c r="D70" s="373"/>
      <c r="E70" s="373"/>
      <c r="F70" s="373"/>
      <c r="G70" s="373"/>
      <c r="H70" s="373"/>
      <c r="I70" s="373"/>
      <c r="J70" s="373"/>
      <c r="K70" s="373"/>
      <c r="L70" s="373"/>
      <c r="M70" s="373"/>
      <c r="N70" s="373"/>
      <c r="O70" s="373"/>
      <c r="P70" s="374"/>
      <c r="Q70" s="391"/>
      <c r="R70" s="380"/>
      <c r="S70" s="391"/>
      <c r="T70" s="380"/>
      <c r="U70" s="391"/>
      <c r="V70" s="380"/>
      <c r="W70" s="391"/>
      <c r="X70" s="380"/>
    </row>
    <row r="71" spans="1:28" ht="9.75" customHeight="1">
      <c r="A71" s="396"/>
      <c r="B71" s="397"/>
      <c r="C71" s="397"/>
      <c r="D71" s="397"/>
      <c r="E71" s="397"/>
      <c r="F71" s="397"/>
      <c r="G71" s="397"/>
      <c r="H71" s="397"/>
      <c r="I71" s="397"/>
      <c r="J71" s="397"/>
      <c r="K71" s="397"/>
      <c r="L71" s="397"/>
      <c r="M71" s="397"/>
      <c r="N71" s="397"/>
      <c r="O71" s="397"/>
      <c r="P71" s="398"/>
      <c r="Q71" s="389"/>
      <c r="R71" s="390"/>
      <c r="S71" s="389"/>
      <c r="T71" s="390"/>
      <c r="U71" s="389"/>
      <c r="V71" s="390"/>
      <c r="W71" s="389"/>
      <c r="X71" s="390"/>
    </row>
    <row r="72" spans="1:28" ht="12.75" customHeight="1">
      <c r="A72" s="372"/>
      <c r="B72" s="373"/>
      <c r="C72" s="373"/>
      <c r="D72" s="373"/>
      <c r="E72" s="373"/>
      <c r="F72" s="373"/>
      <c r="G72" s="373"/>
      <c r="H72" s="373"/>
      <c r="I72" s="373"/>
      <c r="J72" s="373"/>
      <c r="K72" s="373"/>
      <c r="L72" s="373"/>
      <c r="M72" s="373"/>
      <c r="N72" s="373"/>
      <c r="O72" s="373"/>
      <c r="P72" s="374"/>
      <c r="Q72" s="391"/>
      <c r="R72" s="380"/>
      <c r="S72" s="391"/>
      <c r="T72" s="380"/>
      <c r="U72" s="391"/>
      <c r="V72" s="380"/>
      <c r="W72" s="391"/>
      <c r="X72" s="380"/>
    </row>
    <row r="73" spans="1:28" ht="9.75" customHeight="1">
      <c r="A73" s="396"/>
      <c r="B73" s="397"/>
      <c r="C73" s="397"/>
      <c r="D73" s="397"/>
      <c r="E73" s="397"/>
      <c r="F73" s="397"/>
      <c r="G73" s="397"/>
      <c r="H73" s="397"/>
      <c r="I73" s="397"/>
      <c r="J73" s="397"/>
      <c r="K73" s="397"/>
      <c r="L73" s="397"/>
      <c r="M73" s="397"/>
      <c r="N73" s="397"/>
      <c r="O73" s="397"/>
      <c r="P73" s="398"/>
      <c r="Q73" s="389"/>
      <c r="R73" s="390"/>
      <c r="S73" s="389"/>
      <c r="T73" s="390"/>
      <c r="U73" s="389"/>
      <c r="V73" s="390"/>
      <c r="W73" s="389"/>
      <c r="X73" s="390"/>
    </row>
    <row r="74" spans="1:28" ht="12.75" customHeight="1">
      <c r="A74" s="372"/>
      <c r="B74" s="373"/>
      <c r="C74" s="373"/>
      <c r="D74" s="373"/>
      <c r="E74" s="373"/>
      <c r="F74" s="373"/>
      <c r="G74" s="373"/>
      <c r="H74" s="373"/>
      <c r="I74" s="373"/>
      <c r="J74" s="373"/>
      <c r="K74" s="373"/>
      <c r="L74" s="373"/>
      <c r="M74" s="373"/>
      <c r="N74" s="373"/>
      <c r="O74" s="373"/>
      <c r="P74" s="374"/>
      <c r="Q74" s="391"/>
      <c r="R74" s="380"/>
      <c r="S74" s="388"/>
      <c r="T74" s="380"/>
      <c r="U74" s="391"/>
      <c r="V74" s="380"/>
      <c r="W74" s="391"/>
      <c r="X74" s="380"/>
    </row>
    <row r="75" spans="1:28" ht="9.75" customHeight="1">
      <c r="A75" s="396"/>
      <c r="B75" s="397"/>
      <c r="C75" s="397"/>
      <c r="D75" s="397"/>
      <c r="E75" s="397"/>
      <c r="F75" s="397"/>
      <c r="G75" s="397"/>
      <c r="H75" s="397"/>
      <c r="I75" s="397"/>
      <c r="J75" s="397"/>
      <c r="K75" s="397"/>
      <c r="L75" s="397"/>
      <c r="M75" s="397"/>
      <c r="N75" s="397"/>
      <c r="O75" s="397"/>
      <c r="P75" s="398"/>
      <c r="Q75" s="389"/>
      <c r="R75" s="390"/>
      <c r="S75" s="389"/>
      <c r="T75" s="390"/>
      <c r="U75" s="389"/>
      <c r="V75" s="390"/>
      <c r="W75" s="389"/>
      <c r="X75" s="390"/>
    </row>
    <row r="76" spans="1:28" ht="12.75" customHeight="1">
      <c r="A76" s="372"/>
      <c r="B76" s="373"/>
      <c r="C76" s="373"/>
      <c r="D76" s="373"/>
      <c r="E76" s="373"/>
      <c r="F76" s="373"/>
      <c r="G76" s="373"/>
      <c r="H76" s="373"/>
      <c r="I76" s="373"/>
      <c r="J76" s="373"/>
      <c r="K76" s="373"/>
      <c r="L76" s="373"/>
      <c r="M76" s="373"/>
      <c r="N76" s="373"/>
      <c r="O76" s="373"/>
      <c r="P76" s="374"/>
      <c r="Q76" s="391" t="s">
        <v>17</v>
      </c>
      <c r="R76" s="380"/>
      <c r="S76" s="388">
        <v>42285</v>
      </c>
      <c r="T76" s="380"/>
      <c r="U76" s="391"/>
      <c r="V76" s="380"/>
      <c r="W76" s="391"/>
      <c r="X76" s="380"/>
    </row>
    <row r="77" spans="1:28" ht="9.75" customHeight="1">
      <c r="A77" s="396"/>
      <c r="B77" s="397"/>
      <c r="C77" s="397"/>
      <c r="D77" s="397"/>
      <c r="E77" s="397"/>
      <c r="F77" s="397"/>
      <c r="G77" s="397"/>
      <c r="H77" s="397"/>
      <c r="I77" s="397"/>
      <c r="J77" s="397"/>
      <c r="K77" s="397"/>
      <c r="L77" s="397"/>
      <c r="M77" s="397"/>
      <c r="N77" s="397"/>
      <c r="O77" s="397"/>
      <c r="P77" s="398"/>
      <c r="Q77" s="389"/>
      <c r="R77" s="390"/>
      <c r="S77" s="389"/>
      <c r="T77" s="390"/>
      <c r="U77" s="389"/>
      <c r="V77" s="390"/>
      <c r="W77" s="389"/>
      <c r="X77" s="390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285" t="s">
        <v>47</v>
      </c>
      <c r="K78" s="286"/>
      <c r="L78" s="375"/>
      <c r="M78" s="375"/>
      <c r="N78" s="375"/>
      <c r="O78" s="375"/>
      <c r="P78" s="376"/>
      <c r="Q78" s="365" t="s">
        <v>18</v>
      </c>
      <c r="R78" s="365"/>
      <c r="S78" s="365" t="s">
        <v>19</v>
      </c>
      <c r="T78" s="365"/>
      <c r="U78" s="365" t="s">
        <v>20</v>
      </c>
      <c r="V78" s="365"/>
      <c r="W78" s="365" t="s">
        <v>22</v>
      </c>
      <c r="X78" s="365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287" t="s">
        <v>45</v>
      </c>
      <c r="K79" s="288"/>
      <c r="L79" s="377"/>
      <c r="M79" s="377"/>
      <c r="N79" s="377"/>
      <c r="O79" s="377"/>
      <c r="P79" s="378"/>
      <c r="Q79" s="335" t="s">
        <v>5</v>
      </c>
      <c r="R79" s="335"/>
      <c r="S79" s="335" t="s">
        <v>10</v>
      </c>
      <c r="T79" s="335"/>
      <c r="U79" s="335" t="s">
        <v>21</v>
      </c>
      <c r="V79" s="335"/>
      <c r="W79" s="335" t="s">
        <v>23</v>
      </c>
      <c r="X79" s="335"/>
    </row>
    <row r="80" spans="1:28" ht="13.5" customHeight="1">
      <c r="A80" s="275" t="s">
        <v>24</v>
      </c>
      <c r="B80" s="276"/>
      <c r="C80" s="276"/>
      <c r="D80" s="276"/>
      <c r="E80" s="276"/>
      <c r="F80" s="276"/>
      <c r="G80" s="276"/>
      <c r="H80" s="276"/>
      <c r="I80" s="276"/>
      <c r="J80" s="276"/>
      <c r="K80" s="276"/>
      <c r="L80" s="276"/>
      <c r="M80" s="276"/>
      <c r="N80" s="276"/>
      <c r="O80" s="276"/>
      <c r="P80" s="276"/>
      <c r="Q80" s="276"/>
      <c r="R80" s="276"/>
      <c r="S80" s="276"/>
      <c r="T80" s="276"/>
      <c r="U80" s="276"/>
      <c r="V80" s="276"/>
      <c r="W80" s="276"/>
      <c r="X80" s="276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169" priority="7" operator="greaterThan">
      <formula>$AA$28</formula>
    </cfRule>
    <cfRule type="cellIs" dxfId="168" priority="8" operator="lessThan">
      <formula>$AA$29</formula>
    </cfRule>
  </conditionalFormatting>
  <conditionalFormatting sqref="I32:X33">
    <cfRule type="cellIs" dxfId="167" priority="5" operator="greaterThan">
      <formula>$AA$32</formula>
    </cfRule>
    <cfRule type="cellIs" dxfId="166" priority="6" operator="lessThan">
      <formula>$AA$33</formula>
    </cfRule>
  </conditionalFormatting>
  <conditionalFormatting sqref="I30:X31">
    <cfRule type="cellIs" dxfId="165" priority="3" operator="greaterThan">
      <formula>$AA$30</formula>
    </cfRule>
    <cfRule type="cellIs" dxfId="164" priority="4" operator="lessThan">
      <formula>$AA$31</formula>
    </cfRule>
  </conditionalFormatting>
  <conditionalFormatting sqref="I26:X27">
    <cfRule type="cellIs" dxfId="163" priority="1" operator="greaterThan">
      <formula>$AA$26</formula>
    </cfRule>
    <cfRule type="cellIs" dxfId="162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39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22" zoomScale="145" zoomScaleNormal="145" workbookViewId="0">
      <selection activeCell="Q30" sqref="Q30:R31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295" t="s">
        <v>0</v>
      </c>
      <c r="B1" s="296"/>
      <c r="C1" s="296"/>
      <c r="D1" s="296"/>
      <c r="E1" s="296"/>
      <c r="F1" s="296"/>
      <c r="G1" s="296"/>
      <c r="H1" s="296"/>
      <c r="I1" s="296"/>
      <c r="J1" s="296"/>
      <c r="K1" s="296"/>
      <c r="L1" s="296"/>
      <c r="M1" s="296"/>
      <c r="N1" s="296"/>
      <c r="O1" s="296"/>
      <c r="P1" s="296"/>
      <c r="Q1" s="296"/>
      <c r="R1" s="296"/>
      <c r="S1" s="296"/>
      <c r="T1" s="296"/>
      <c r="U1" s="296"/>
      <c r="V1" s="296"/>
      <c r="W1" s="296"/>
      <c r="X1" s="296"/>
    </row>
    <row r="2" spans="1:26" ht="13.5" customHeight="1">
      <c r="A2" s="347" t="s">
        <v>30</v>
      </c>
      <c r="B2" s="348"/>
      <c r="C2" s="297" t="s">
        <v>94</v>
      </c>
      <c r="D2" s="207" t="s">
        <v>2</v>
      </c>
      <c r="E2" s="42"/>
      <c r="F2" s="351" t="s">
        <v>93</v>
      </c>
      <c r="G2" s="351"/>
      <c r="H2" s="351"/>
      <c r="I2" s="351"/>
      <c r="J2" s="351"/>
      <c r="K2" s="405"/>
      <c r="L2" s="207" t="s">
        <v>4</v>
      </c>
      <c r="M2" s="351">
        <v>9</v>
      </c>
      <c r="N2" s="352"/>
      <c r="O2" s="207" t="s">
        <v>6</v>
      </c>
      <c r="P2" s="355" t="s">
        <v>83</v>
      </c>
      <c r="Q2" s="356"/>
      <c r="R2" s="356"/>
      <c r="S2" s="356"/>
      <c r="T2" s="356"/>
      <c r="U2" s="356"/>
      <c r="V2" s="357"/>
      <c r="W2" s="207" t="s">
        <v>34</v>
      </c>
      <c r="X2" s="32">
        <v>1</v>
      </c>
      <c r="Z2" s="34" t="s">
        <v>48</v>
      </c>
    </row>
    <row r="3" spans="1:26" ht="10" customHeight="1">
      <c r="A3" s="349" t="s">
        <v>1</v>
      </c>
      <c r="B3" s="350"/>
      <c r="C3" s="284"/>
      <c r="D3" s="208" t="s">
        <v>3</v>
      </c>
      <c r="E3" s="43"/>
      <c r="F3" s="406"/>
      <c r="G3" s="406"/>
      <c r="H3" s="406"/>
      <c r="I3" s="406"/>
      <c r="J3" s="406"/>
      <c r="K3" s="407"/>
      <c r="L3" s="208" t="s">
        <v>5</v>
      </c>
      <c r="M3" s="353"/>
      <c r="N3" s="354"/>
      <c r="O3" s="208" t="s">
        <v>7</v>
      </c>
      <c r="P3" s="358"/>
      <c r="Q3" s="358"/>
      <c r="R3" s="358"/>
      <c r="S3" s="358"/>
      <c r="T3" s="358"/>
      <c r="U3" s="358"/>
      <c r="V3" s="359"/>
      <c r="W3" s="208" t="s">
        <v>8</v>
      </c>
      <c r="X3" s="197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207" t="s">
        <v>9</v>
      </c>
      <c r="P4" s="6"/>
      <c r="Q4" s="360" t="s">
        <v>119</v>
      </c>
      <c r="R4" s="361"/>
      <c r="S4" s="361"/>
      <c r="T4" s="362"/>
      <c r="U4" s="207" t="s">
        <v>11</v>
      </c>
      <c r="V4" s="7"/>
      <c r="W4" s="351">
        <v>3</v>
      </c>
      <c r="X4" s="352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363"/>
      <c r="R5" s="363"/>
      <c r="S5" s="363"/>
      <c r="T5" s="364"/>
      <c r="U5" s="208" t="s">
        <v>12</v>
      </c>
      <c r="V5" s="11"/>
      <c r="W5" s="353"/>
      <c r="X5" s="354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98" t="s">
        <v>36</v>
      </c>
      <c r="T6" s="379"/>
      <c r="U6" s="379"/>
      <c r="V6" s="379"/>
      <c r="W6" s="379"/>
      <c r="X6" s="380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01" t="s">
        <v>13</v>
      </c>
      <c r="T7" s="381"/>
      <c r="U7" s="381"/>
      <c r="V7" s="381"/>
      <c r="W7" s="381"/>
      <c r="X7" s="382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83" t="s">
        <v>93</v>
      </c>
      <c r="T8" s="384"/>
      <c r="U8" s="384"/>
      <c r="V8" s="308"/>
      <c r="W8" s="308"/>
      <c r="X8" s="309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77"/>
      <c r="T9" s="385"/>
      <c r="U9" s="385"/>
      <c r="V9" s="386"/>
      <c r="W9" s="386"/>
      <c r="X9" s="387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77"/>
      <c r="T10" s="385"/>
      <c r="U10" s="385"/>
      <c r="V10" s="386"/>
      <c r="W10" s="386"/>
      <c r="X10" s="387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77"/>
      <c r="T11" s="385"/>
      <c r="U11" s="385"/>
      <c r="V11" s="386"/>
      <c r="W11" s="386"/>
      <c r="X11" s="387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77"/>
      <c r="T12" s="385"/>
      <c r="U12" s="385"/>
      <c r="V12" s="386"/>
      <c r="W12" s="386"/>
      <c r="X12" s="387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77"/>
      <c r="T13" s="385"/>
      <c r="U13" s="385"/>
      <c r="V13" s="386"/>
      <c r="W13" s="386"/>
      <c r="X13" s="387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77"/>
      <c r="T14" s="278"/>
      <c r="U14" s="278"/>
      <c r="V14" s="279"/>
      <c r="W14" s="280"/>
      <c r="X14" s="281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77"/>
      <c r="T15" s="278"/>
      <c r="U15" s="278"/>
      <c r="V15" s="279"/>
      <c r="W15" s="280"/>
      <c r="X15" s="281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77"/>
      <c r="T16" s="278"/>
      <c r="U16" s="278"/>
      <c r="V16" s="279"/>
      <c r="W16" s="280"/>
      <c r="X16" s="281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77"/>
      <c r="T17" s="278"/>
      <c r="U17" s="278"/>
      <c r="V17" s="279"/>
      <c r="W17" s="280"/>
      <c r="X17" s="281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77"/>
      <c r="T18" s="278"/>
      <c r="U18" s="278"/>
      <c r="V18" s="279"/>
      <c r="W18" s="280"/>
      <c r="X18" s="281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77"/>
      <c r="T19" s="278"/>
      <c r="U19" s="278"/>
      <c r="V19" s="279"/>
      <c r="W19" s="280"/>
      <c r="X19" s="281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77"/>
      <c r="T20" s="278"/>
      <c r="U20" s="278"/>
      <c r="V20" s="279"/>
      <c r="W20" s="280"/>
      <c r="X20" s="281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77"/>
      <c r="T21" s="278"/>
      <c r="U21" s="278"/>
      <c r="V21" s="282"/>
      <c r="W21" s="283"/>
      <c r="X21" s="284"/>
    </row>
    <row r="22" spans="1:28" ht="12.75" customHeight="1">
      <c r="A22" s="298" t="s">
        <v>35</v>
      </c>
      <c r="B22" s="299"/>
      <c r="C22" s="300"/>
      <c r="D22" s="306" t="s">
        <v>40</v>
      </c>
      <c r="E22" s="307"/>
      <c r="F22" s="307"/>
      <c r="G22" s="307"/>
      <c r="H22" s="308"/>
      <c r="I22" s="308"/>
      <c r="J22" s="308"/>
      <c r="K22" s="308"/>
      <c r="L22" s="308"/>
      <c r="M22" s="308"/>
      <c r="N22" s="308"/>
      <c r="O22" s="308"/>
      <c r="P22" s="308"/>
      <c r="Q22" s="308"/>
      <c r="R22" s="308"/>
      <c r="S22" s="308"/>
      <c r="T22" s="308"/>
      <c r="U22" s="308"/>
      <c r="V22" s="309"/>
      <c r="W22" s="304" t="s">
        <v>37</v>
      </c>
      <c r="X22" s="305"/>
      <c r="Z22" s="52" t="s">
        <v>53</v>
      </c>
    </row>
    <row r="23" spans="1:28" ht="11.25" customHeight="1">
      <c r="A23" s="301" t="s">
        <v>14</v>
      </c>
      <c r="B23" s="302"/>
      <c r="C23" s="303"/>
      <c r="D23" s="310"/>
      <c r="E23" s="311"/>
      <c r="F23" s="311"/>
      <c r="G23" s="311"/>
      <c r="H23" s="311"/>
      <c r="I23" s="311"/>
      <c r="J23" s="311"/>
      <c r="K23" s="311"/>
      <c r="L23" s="311"/>
      <c r="M23" s="311"/>
      <c r="N23" s="311"/>
      <c r="O23" s="311"/>
      <c r="P23" s="311"/>
      <c r="Q23" s="311"/>
      <c r="R23" s="311"/>
      <c r="S23" s="311"/>
      <c r="T23" s="311"/>
      <c r="U23" s="311"/>
      <c r="V23" s="312"/>
      <c r="W23" s="301" t="s">
        <v>50</v>
      </c>
      <c r="X23" s="303"/>
      <c r="Z23" s="51" t="s">
        <v>54</v>
      </c>
    </row>
    <row r="24" spans="1:28" ht="14.25" customHeight="1">
      <c r="A24" s="298" t="s">
        <v>29</v>
      </c>
      <c r="B24" s="315"/>
      <c r="C24" s="33" t="s">
        <v>16</v>
      </c>
      <c r="D24" s="318" t="s">
        <v>38</v>
      </c>
      <c r="E24" s="319"/>
      <c r="F24" s="319"/>
      <c r="G24" s="319"/>
      <c r="H24" s="320"/>
      <c r="I24" s="313">
        <v>1</v>
      </c>
      <c r="J24" s="313"/>
      <c r="K24" s="313">
        <v>2</v>
      </c>
      <c r="L24" s="313"/>
      <c r="M24" s="313">
        <v>3</v>
      </c>
      <c r="N24" s="313"/>
      <c r="O24" s="313">
        <v>4</v>
      </c>
      <c r="P24" s="313"/>
      <c r="Q24" s="313">
        <v>5</v>
      </c>
      <c r="R24" s="313"/>
      <c r="S24" s="313">
        <v>6</v>
      </c>
      <c r="T24" s="313"/>
      <c r="U24" s="313">
        <v>7</v>
      </c>
      <c r="V24" s="313"/>
      <c r="W24" s="313">
        <v>8</v>
      </c>
      <c r="X24" s="313"/>
      <c r="Z24" s="50"/>
    </row>
    <row r="25" spans="1:28">
      <c r="A25" s="316" t="s">
        <v>15</v>
      </c>
      <c r="B25" s="317"/>
      <c r="C25" s="209" t="s">
        <v>46</v>
      </c>
      <c r="D25" s="321" t="s">
        <v>41</v>
      </c>
      <c r="E25" s="322"/>
      <c r="F25" s="322"/>
      <c r="G25" s="322"/>
      <c r="H25" s="323"/>
      <c r="I25" s="314"/>
      <c r="J25" s="314"/>
      <c r="K25" s="314"/>
      <c r="L25" s="314"/>
      <c r="M25" s="314"/>
      <c r="N25" s="314"/>
      <c r="O25" s="314"/>
      <c r="P25" s="314"/>
      <c r="Q25" s="314"/>
      <c r="R25" s="314"/>
      <c r="S25" s="314"/>
      <c r="T25" s="314"/>
      <c r="U25" s="314"/>
      <c r="V25" s="314"/>
      <c r="W25" s="314"/>
      <c r="X25" s="314"/>
      <c r="Z25" s="399" t="s">
        <v>51</v>
      </c>
    </row>
    <row r="26" spans="1:28" s="19" customFormat="1" ht="10" customHeight="1">
      <c r="A26" s="326" t="s">
        <v>55</v>
      </c>
      <c r="B26" s="326"/>
      <c r="C26" s="324" t="s">
        <v>84</v>
      </c>
      <c r="D26" s="399" t="s">
        <v>51</v>
      </c>
      <c r="E26" s="402">
        <v>2.08</v>
      </c>
      <c r="F26" s="403"/>
      <c r="G26" s="52" t="s">
        <v>53</v>
      </c>
      <c r="H26" s="44">
        <v>0.05</v>
      </c>
      <c r="I26" s="294">
        <v>2.09</v>
      </c>
      <c r="J26" s="294"/>
      <c r="K26" s="294">
        <v>2.0920000000000001</v>
      </c>
      <c r="L26" s="294"/>
      <c r="M26" s="294">
        <v>2.0920000000000001</v>
      </c>
      <c r="N26" s="294"/>
      <c r="O26" s="294">
        <v>2.093</v>
      </c>
      <c r="P26" s="294"/>
      <c r="Q26" s="294">
        <v>2.089</v>
      </c>
      <c r="R26" s="294"/>
      <c r="S26" s="294">
        <v>2.0910000000000002</v>
      </c>
      <c r="T26" s="294"/>
      <c r="U26" s="294">
        <v>2.0870000000000002</v>
      </c>
      <c r="V26" s="294"/>
      <c r="W26" s="294">
        <v>2.0920000000000001</v>
      </c>
      <c r="X26" s="294"/>
      <c r="Z26" s="400"/>
      <c r="AA26" s="46">
        <f>E26+H26</f>
        <v>2.13</v>
      </c>
      <c r="AB26" s="56">
        <v>26</v>
      </c>
    </row>
    <row r="27" spans="1:28" s="19" customFormat="1" ht="10" customHeight="1">
      <c r="A27" s="327"/>
      <c r="B27" s="327"/>
      <c r="C27" s="325"/>
      <c r="D27" s="400"/>
      <c r="E27" s="404"/>
      <c r="F27" s="404"/>
      <c r="G27" s="51" t="s">
        <v>54</v>
      </c>
      <c r="H27" s="48">
        <v>0.05</v>
      </c>
      <c r="I27" s="294"/>
      <c r="J27" s="294"/>
      <c r="K27" s="294"/>
      <c r="L27" s="294"/>
      <c r="M27" s="294"/>
      <c r="N27" s="294"/>
      <c r="O27" s="294"/>
      <c r="P27" s="294"/>
      <c r="Q27" s="294"/>
      <c r="R27" s="294"/>
      <c r="S27" s="294"/>
      <c r="T27" s="294"/>
      <c r="U27" s="294"/>
      <c r="V27" s="294"/>
      <c r="W27" s="294"/>
      <c r="X27" s="294"/>
      <c r="AA27" s="46">
        <f>E26-H27</f>
        <v>2.0300000000000002</v>
      </c>
      <c r="AB27" s="56">
        <v>27</v>
      </c>
    </row>
    <row r="28" spans="1:28" s="19" customFormat="1" ht="10" customHeight="1">
      <c r="A28" s="326" t="s">
        <v>56</v>
      </c>
      <c r="B28" s="326"/>
      <c r="C28" s="324" t="s">
        <v>85</v>
      </c>
      <c r="D28" s="399" t="s">
        <v>51</v>
      </c>
      <c r="E28" s="402">
        <v>1.97</v>
      </c>
      <c r="F28" s="403"/>
      <c r="G28" s="52" t="s">
        <v>53</v>
      </c>
      <c r="H28" s="44">
        <v>0.05</v>
      </c>
      <c r="I28" s="294">
        <v>1.99</v>
      </c>
      <c r="J28" s="294"/>
      <c r="K28" s="294">
        <v>1.98</v>
      </c>
      <c r="L28" s="294"/>
      <c r="M28" s="294">
        <v>1.99</v>
      </c>
      <c r="N28" s="294"/>
      <c r="O28" s="294">
        <v>1.99</v>
      </c>
      <c r="P28" s="294"/>
      <c r="Q28" s="294">
        <v>1.99</v>
      </c>
      <c r="R28" s="294"/>
      <c r="S28" s="294">
        <v>1.99</v>
      </c>
      <c r="T28" s="294"/>
      <c r="U28" s="294">
        <v>1.99</v>
      </c>
      <c r="V28" s="294"/>
      <c r="W28" s="294">
        <v>1.99</v>
      </c>
      <c r="X28" s="294"/>
      <c r="AA28" s="46">
        <f>E28+H28</f>
        <v>2.02</v>
      </c>
      <c r="AB28" s="56">
        <v>28</v>
      </c>
    </row>
    <row r="29" spans="1:28" s="19" customFormat="1" ht="10" customHeight="1">
      <c r="A29" s="327"/>
      <c r="B29" s="327"/>
      <c r="C29" s="325"/>
      <c r="D29" s="400"/>
      <c r="E29" s="404"/>
      <c r="F29" s="404"/>
      <c r="G29" s="51" t="s">
        <v>54</v>
      </c>
      <c r="H29" s="48">
        <v>0.05</v>
      </c>
      <c r="I29" s="294"/>
      <c r="J29" s="294"/>
      <c r="K29" s="294"/>
      <c r="L29" s="294"/>
      <c r="M29" s="294"/>
      <c r="N29" s="294"/>
      <c r="O29" s="294"/>
      <c r="P29" s="294"/>
      <c r="Q29" s="294"/>
      <c r="R29" s="294"/>
      <c r="S29" s="294"/>
      <c r="T29" s="294"/>
      <c r="U29" s="294"/>
      <c r="V29" s="294"/>
      <c r="W29" s="294"/>
      <c r="X29" s="294"/>
      <c r="AA29" s="46">
        <f>E28-H29</f>
        <v>1.92</v>
      </c>
      <c r="AB29" s="56">
        <v>29</v>
      </c>
    </row>
    <row r="30" spans="1:28" s="19" customFormat="1" ht="10" customHeight="1">
      <c r="A30" s="326" t="s">
        <v>57</v>
      </c>
      <c r="B30" s="326"/>
      <c r="C30" s="324" t="s">
        <v>84</v>
      </c>
      <c r="D30" s="399" t="s">
        <v>51</v>
      </c>
      <c r="E30" s="402">
        <v>2.08</v>
      </c>
      <c r="F30" s="403"/>
      <c r="G30" s="52" t="s">
        <v>53</v>
      </c>
      <c r="H30" s="44">
        <v>0.05</v>
      </c>
      <c r="I30" s="294">
        <v>2.0699999999999998</v>
      </c>
      <c r="J30" s="294"/>
      <c r="K30" s="294">
        <v>2.085</v>
      </c>
      <c r="L30" s="294"/>
      <c r="M30" s="294">
        <v>2.085</v>
      </c>
      <c r="N30" s="294"/>
      <c r="O30" s="294">
        <v>2.0880000000000001</v>
      </c>
      <c r="P30" s="294"/>
      <c r="Q30" s="294">
        <v>2.0910000000000002</v>
      </c>
      <c r="R30" s="294"/>
      <c r="S30" s="294">
        <v>2.081</v>
      </c>
      <c r="T30" s="294"/>
      <c r="U30" s="294">
        <v>2.08</v>
      </c>
      <c r="V30" s="294"/>
      <c r="W30" s="294">
        <v>2.0830000000000002</v>
      </c>
      <c r="X30" s="294"/>
      <c r="AA30" s="46">
        <f>E30+H30</f>
        <v>2.13</v>
      </c>
      <c r="AB30" s="56">
        <v>30</v>
      </c>
    </row>
    <row r="31" spans="1:28" s="19" customFormat="1" ht="10" customHeight="1">
      <c r="A31" s="327"/>
      <c r="B31" s="327"/>
      <c r="C31" s="325"/>
      <c r="D31" s="400"/>
      <c r="E31" s="404"/>
      <c r="F31" s="404"/>
      <c r="G31" s="51" t="s">
        <v>54</v>
      </c>
      <c r="H31" s="48">
        <v>0.05</v>
      </c>
      <c r="I31" s="294"/>
      <c r="J31" s="294"/>
      <c r="K31" s="294"/>
      <c r="L31" s="294"/>
      <c r="M31" s="294"/>
      <c r="N31" s="294"/>
      <c r="O31" s="294"/>
      <c r="P31" s="294"/>
      <c r="Q31" s="294"/>
      <c r="R31" s="294"/>
      <c r="S31" s="294"/>
      <c r="T31" s="294"/>
      <c r="U31" s="294"/>
      <c r="V31" s="294"/>
      <c r="W31" s="294"/>
      <c r="X31" s="294"/>
      <c r="AA31" s="46">
        <f>E30-H31</f>
        <v>2.0300000000000002</v>
      </c>
      <c r="AB31" s="56">
        <v>31</v>
      </c>
    </row>
    <row r="32" spans="1:28" s="19" customFormat="1" ht="10" customHeight="1">
      <c r="A32" s="326" t="s">
        <v>58</v>
      </c>
      <c r="B32" s="326"/>
      <c r="C32" s="324" t="s">
        <v>86</v>
      </c>
      <c r="D32" s="399" t="s">
        <v>51</v>
      </c>
      <c r="E32" s="402">
        <v>10.92</v>
      </c>
      <c r="F32" s="403"/>
      <c r="G32" s="52" t="s">
        <v>53</v>
      </c>
      <c r="H32" s="44">
        <v>0.13</v>
      </c>
      <c r="I32" s="334">
        <v>11.02</v>
      </c>
      <c r="J32" s="334"/>
      <c r="K32" s="334">
        <v>11.03</v>
      </c>
      <c r="L32" s="334"/>
      <c r="M32" s="334">
        <v>11.04</v>
      </c>
      <c r="N32" s="334"/>
      <c r="O32" s="334">
        <v>11.05</v>
      </c>
      <c r="P32" s="334"/>
      <c r="Q32" s="334">
        <v>11.05</v>
      </c>
      <c r="R32" s="334"/>
      <c r="S32" s="334">
        <v>11.04</v>
      </c>
      <c r="T32" s="334"/>
      <c r="U32" s="334">
        <v>11.03</v>
      </c>
      <c r="V32" s="334"/>
      <c r="W32" s="334">
        <v>11.01</v>
      </c>
      <c r="X32" s="334"/>
      <c r="AA32" s="46">
        <f>E32+H32</f>
        <v>11.05</v>
      </c>
      <c r="AB32" s="56">
        <v>32</v>
      </c>
    </row>
    <row r="33" spans="1:28" s="19" customFormat="1" ht="10" customHeight="1">
      <c r="A33" s="327"/>
      <c r="B33" s="327"/>
      <c r="C33" s="325"/>
      <c r="D33" s="400"/>
      <c r="E33" s="404"/>
      <c r="F33" s="404"/>
      <c r="G33" s="51" t="s">
        <v>54</v>
      </c>
      <c r="H33" s="48">
        <v>0.13</v>
      </c>
      <c r="I33" s="334"/>
      <c r="J33" s="334"/>
      <c r="K33" s="334"/>
      <c r="L33" s="334"/>
      <c r="M33" s="334"/>
      <c r="N33" s="334"/>
      <c r="O33" s="334"/>
      <c r="P33" s="334"/>
      <c r="Q33" s="334"/>
      <c r="R33" s="334"/>
      <c r="S33" s="334"/>
      <c r="T33" s="334"/>
      <c r="U33" s="334"/>
      <c r="V33" s="334"/>
      <c r="W33" s="334"/>
      <c r="X33" s="334"/>
      <c r="AA33" s="46">
        <f>E32-H33</f>
        <v>10.79</v>
      </c>
      <c r="AB33" s="56">
        <v>33</v>
      </c>
    </row>
    <row r="34" spans="1:28" s="19" customFormat="1" ht="10" customHeight="1">
      <c r="A34" s="326" t="s">
        <v>59</v>
      </c>
      <c r="B34" s="326"/>
      <c r="C34" s="291" t="s">
        <v>88</v>
      </c>
      <c r="D34" s="201" t="s">
        <v>89</v>
      </c>
      <c r="E34" s="202"/>
      <c r="F34" s="202"/>
      <c r="G34" s="202"/>
      <c r="H34" s="203"/>
      <c r="I34" s="289" t="s">
        <v>97</v>
      </c>
      <c r="J34" s="289"/>
      <c r="K34" s="289" t="s">
        <v>97</v>
      </c>
      <c r="L34" s="289"/>
      <c r="M34" s="289" t="s">
        <v>97</v>
      </c>
      <c r="N34" s="289"/>
      <c r="O34" s="289" t="s">
        <v>97</v>
      </c>
      <c r="P34" s="289"/>
      <c r="Q34" s="289" t="s">
        <v>97</v>
      </c>
      <c r="R34" s="289"/>
      <c r="S34" s="289" t="s">
        <v>97</v>
      </c>
      <c r="T34" s="289"/>
      <c r="U34" s="289" t="s">
        <v>97</v>
      </c>
      <c r="V34" s="289"/>
      <c r="W34" s="289" t="s">
        <v>97</v>
      </c>
      <c r="X34" s="289"/>
      <c r="AA34" s="47"/>
      <c r="AB34" s="56">
        <v>34</v>
      </c>
    </row>
    <row r="35" spans="1:28" s="19" customFormat="1" ht="10" customHeight="1">
      <c r="A35" s="327"/>
      <c r="B35" s="327"/>
      <c r="C35" s="293"/>
      <c r="D35" s="204" t="s">
        <v>90</v>
      </c>
      <c r="E35" s="205"/>
      <c r="F35" s="205"/>
      <c r="G35" s="205"/>
      <c r="H35" s="206"/>
      <c r="I35" s="289"/>
      <c r="J35" s="289"/>
      <c r="K35" s="289"/>
      <c r="L35" s="289"/>
      <c r="M35" s="289"/>
      <c r="N35" s="289"/>
      <c r="O35" s="289"/>
      <c r="P35" s="289"/>
      <c r="Q35" s="289"/>
      <c r="R35" s="289"/>
      <c r="S35" s="289"/>
      <c r="T35" s="289"/>
      <c r="U35" s="289"/>
      <c r="V35" s="289"/>
      <c r="W35" s="289"/>
      <c r="X35" s="289"/>
      <c r="AA35" s="47"/>
      <c r="AB35" s="56">
        <v>35</v>
      </c>
    </row>
    <row r="36" spans="1:28" s="20" customFormat="1" ht="10" customHeight="1">
      <c r="A36" s="326" t="s">
        <v>60</v>
      </c>
      <c r="B36" s="326"/>
      <c r="C36" s="31" t="s">
        <v>64</v>
      </c>
      <c r="D36" s="57" t="s">
        <v>70</v>
      </c>
      <c r="E36" s="53"/>
      <c r="F36" s="53"/>
      <c r="G36" s="53"/>
      <c r="H36" s="37"/>
      <c r="I36" s="289" t="s">
        <v>97</v>
      </c>
      <c r="J36" s="289"/>
      <c r="K36" s="289" t="s">
        <v>97</v>
      </c>
      <c r="L36" s="289"/>
      <c r="M36" s="289" t="s">
        <v>97</v>
      </c>
      <c r="N36" s="289"/>
      <c r="O36" s="289" t="s">
        <v>97</v>
      </c>
      <c r="P36" s="289"/>
      <c r="Q36" s="289" t="s">
        <v>97</v>
      </c>
      <c r="R36" s="289"/>
      <c r="S36" s="289" t="s">
        <v>97</v>
      </c>
      <c r="T36" s="289"/>
      <c r="U36" s="289" t="s">
        <v>97</v>
      </c>
      <c r="V36" s="289"/>
      <c r="W36" s="289" t="s">
        <v>97</v>
      </c>
      <c r="X36" s="289"/>
      <c r="AA36" s="45"/>
      <c r="AB36" s="56">
        <v>36</v>
      </c>
    </row>
    <row r="37" spans="1:28" s="20" customFormat="1" ht="10" customHeight="1">
      <c r="A37" s="327"/>
      <c r="B37" s="327"/>
      <c r="C37" s="30" t="s">
        <v>65</v>
      </c>
      <c r="D37" s="204" t="s">
        <v>69</v>
      </c>
      <c r="E37" s="205"/>
      <c r="F37" s="205"/>
      <c r="G37" s="205"/>
      <c r="H37" s="206"/>
      <c r="I37" s="289"/>
      <c r="J37" s="289"/>
      <c r="K37" s="289"/>
      <c r="L37" s="289"/>
      <c r="M37" s="289"/>
      <c r="N37" s="289"/>
      <c r="O37" s="289"/>
      <c r="P37" s="289"/>
      <c r="Q37" s="289"/>
      <c r="R37" s="289"/>
      <c r="S37" s="289"/>
      <c r="T37" s="289"/>
      <c r="U37" s="289"/>
      <c r="V37" s="289"/>
      <c r="W37" s="289"/>
      <c r="X37" s="289"/>
      <c r="AA37" s="45"/>
      <c r="AB37" s="56">
        <v>37</v>
      </c>
    </row>
    <row r="38" spans="1:28" s="20" customFormat="1" ht="10" customHeight="1">
      <c r="A38" s="326" t="s">
        <v>87</v>
      </c>
      <c r="B38" s="326"/>
      <c r="C38" s="31" t="s">
        <v>66</v>
      </c>
      <c r="D38" s="201" t="s">
        <v>71</v>
      </c>
      <c r="E38" s="202"/>
      <c r="F38" s="202"/>
      <c r="G38" s="202"/>
      <c r="H38" s="203"/>
      <c r="I38" s="289" t="s">
        <v>99</v>
      </c>
      <c r="J38" s="289"/>
      <c r="K38" s="289" t="s">
        <v>99</v>
      </c>
      <c r="L38" s="289"/>
      <c r="M38" s="289" t="s">
        <v>99</v>
      </c>
      <c r="N38" s="289"/>
      <c r="O38" s="289" t="s">
        <v>99</v>
      </c>
      <c r="P38" s="289"/>
      <c r="Q38" s="289" t="s">
        <v>99</v>
      </c>
      <c r="R38" s="289"/>
      <c r="S38" s="289" t="s">
        <v>99</v>
      </c>
      <c r="T38" s="289"/>
      <c r="U38" s="289" t="s">
        <v>99</v>
      </c>
      <c r="V38" s="289"/>
      <c r="W38" s="289" t="s">
        <v>99</v>
      </c>
      <c r="X38" s="289"/>
      <c r="AA38" s="45"/>
      <c r="AB38" s="56">
        <v>38</v>
      </c>
    </row>
    <row r="39" spans="1:28" s="20" customFormat="1" ht="10" customHeight="1">
      <c r="A39" s="327"/>
      <c r="B39" s="327"/>
      <c r="C39" s="30" t="s">
        <v>65</v>
      </c>
      <c r="D39" s="204" t="s">
        <v>72</v>
      </c>
      <c r="E39" s="205"/>
      <c r="F39" s="205"/>
      <c r="G39" s="205"/>
      <c r="H39" s="206"/>
      <c r="I39" s="289"/>
      <c r="J39" s="289"/>
      <c r="K39" s="289"/>
      <c r="L39" s="289"/>
      <c r="M39" s="289"/>
      <c r="N39" s="289"/>
      <c r="O39" s="289"/>
      <c r="P39" s="289"/>
      <c r="Q39" s="289"/>
      <c r="R39" s="289"/>
      <c r="S39" s="289"/>
      <c r="T39" s="289"/>
      <c r="U39" s="289"/>
      <c r="V39" s="289"/>
      <c r="W39" s="289"/>
      <c r="X39" s="289"/>
      <c r="AA39" s="45"/>
      <c r="AB39" s="56">
        <v>39</v>
      </c>
    </row>
    <row r="40" spans="1:28" s="20" customFormat="1" ht="10" customHeight="1">
      <c r="A40" s="326" t="s">
        <v>61</v>
      </c>
      <c r="B40" s="326"/>
      <c r="C40" s="31" t="s">
        <v>66</v>
      </c>
      <c r="D40" s="201" t="s">
        <v>73</v>
      </c>
      <c r="E40" s="54"/>
      <c r="F40" s="54"/>
      <c r="G40" s="54"/>
      <c r="H40" s="38"/>
      <c r="I40" s="289"/>
      <c r="J40" s="289"/>
      <c r="K40" s="289"/>
      <c r="L40" s="289"/>
      <c r="M40" s="289"/>
      <c r="N40" s="289"/>
      <c r="O40" s="289"/>
      <c r="P40" s="289"/>
      <c r="Q40" s="289"/>
      <c r="R40" s="289"/>
      <c r="S40" s="289"/>
      <c r="T40" s="289"/>
      <c r="U40" s="289"/>
      <c r="V40" s="289"/>
      <c r="W40" s="289"/>
      <c r="X40" s="289"/>
      <c r="AA40" s="45"/>
      <c r="AB40" s="56">
        <v>40</v>
      </c>
    </row>
    <row r="41" spans="1:28" s="20" customFormat="1" ht="10" customHeight="1">
      <c r="A41" s="327"/>
      <c r="B41" s="327"/>
      <c r="C41" s="30" t="s">
        <v>65</v>
      </c>
      <c r="D41" s="204" t="s">
        <v>74</v>
      </c>
      <c r="E41" s="55"/>
      <c r="F41" s="55"/>
      <c r="G41" s="55"/>
      <c r="H41" s="39"/>
      <c r="I41" s="289"/>
      <c r="J41" s="289"/>
      <c r="K41" s="289"/>
      <c r="L41" s="289"/>
      <c r="M41" s="289"/>
      <c r="N41" s="289"/>
      <c r="O41" s="289"/>
      <c r="P41" s="289"/>
      <c r="Q41" s="289"/>
      <c r="R41" s="289"/>
      <c r="S41" s="289"/>
      <c r="T41" s="289"/>
      <c r="U41" s="289"/>
      <c r="V41" s="289"/>
      <c r="W41" s="289"/>
      <c r="X41" s="289"/>
      <c r="AA41" s="45"/>
      <c r="AB41" s="56"/>
    </row>
    <row r="42" spans="1:28" s="20" customFormat="1" ht="10" customHeight="1">
      <c r="A42" s="326" t="s">
        <v>62</v>
      </c>
      <c r="B42" s="326"/>
      <c r="C42" s="291" t="s">
        <v>67</v>
      </c>
      <c r="D42" s="201" t="s">
        <v>75</v>
      </c>
      <c r="E42" s="198"/>
      <c r="F42" s="199"/>
      <c r="G42" s="52"/>
      <c r="H42" s="44"/>
      <c r="I42" s="289"/>
      <c r="J42" s="289"/>
      <c r="K42" s="289"/>
      <c r="L42" s="289"/>
      <c r="M42" s="289"/>
      <c r="N42" s="289"/>
      <c r="O42" s="289"/>
      <c r="P42" s="289"/>
      <c r="Q42" s="289"/>
      <c r="R42" s="289"/>
      <c r="S42" s="289"/>
      <c r="T42" s="289"/>
      <c r="U42" s="289"/>
      <c r="V42" s="289"/>
      <c r="W42" s="289"/>
      <c r="X42" s="289"/>
      <c r="AA42" s="45"/>
      <c r="AB42" s="56"/>
    </row>
    <row r="43" spans="1:28" s="20" customFormat="1" ht="10" customHeight="1">
      <c r="A43" s="327"/>
      <c r="B43" s="327"/>
      <c r="C43" s="292"/>
      <c r="D43" s="204" t="s">
        <v>76</v>
      </c>
      <c r="E43" s="200"/>
      <c r="F43" s="200"/>
      <c r="G43" s="51"/>
      <c r="H43" s="48"/>
      <c r="I43" s="289"/>
      <c r="J43" s="289"/>
      <c r="K43" s="289"/>
      <c r="L43" s="289"/>
      <c r="M43" s="289"/>
      <c r="N43" s="289"/>
      <c r="O43" s="289"/>
      <c r="P43" s="289"/>
      <c r="Q43" s="289"/>
      <c r="R43" s="289"/>
      <c r="S43" s="289"/>
      <c r="T43" s="289"/>
      <c r="U43" s="289"/>
      <c r="V43" s="289"/>
      <c r="W43" s="289"/>
      <c r="X43" s="289"/>
      <c r="AA43" s="45"/>
      <c r="AB43" s="56"/>
    </row>
    <row r="44" spans="1:28" s="20" customFormat="1" ht="10" customHeight="1">
      <c r="A44" s="326" t="s">
        <v>63</v>
      </c>
      <c r="B44" s="326"/>
      <c r="C44" s="291" t="s">
        <v>67</v>
      </c>
      <c r="D44" s="201" t="s">
        <v>77</v>
      </c>
      <c r="E44" s="198"/>
      <c r="F44" s="199"/>
      <c r="G44" s="52"/>
      <c r="H44" s="44"/>
      <c r="I44" s="289"/>
      <c r="J44" s="289"/>
      <c r="K44" s="289"/>
      <c r="L44" s="289"/>
      <c r="M44" s="289"/>
      <c r="N44" s="289"/>
      <c r="O44" s="289"/>
      <c r="P44" s="289"/>
      <c r="Q44" s="289"/>
      <c r="R44" s="289"/>
      <c r="S44" s="289"/>
      <c r="T44" s="289"/>
      <c r="U44" s="289"/>
      <c r="V44" s="289"/>
      <c r="W44" s="289"/>
      <c r="X44" s="289"/>
      <c r="AA44" s="45"/>
      <c r="AB44" s="56"/>
    </row>
    <row r="45" spans="1:28" s="20" customFormat="1" ht="10" customHeight="1">
      <c r="A45" s="327"/>
      <c r="B45" s="327"/>
      <c r="C45" s="293"/>
      <c r="D45" s="204" t="s">
        <v>78</v>
      </c>
      <c r="E45" s="200"/>
      <c r="F45" s="200"/>
      <c r="G45" s="51"/>
      <c r="H45" s="48"/>
      <c r="I45" s="289"/>
      <c r="J45" s="289"/>
      <c r="K45" s="289"/>
      <c r="L45" s="289"/>
      <c r="M45" s="289"/>
      <c r="N45" s="289"/>
      <c r="O45" s="289"/>
      <c r="P45" s="289"/>
      <c r="Q45" s="289"/>
      <c r="R45" s="289"/>
      <c r="S45" s="289"/>
      <c r="T45" s="289"/>
      <c r="U45" s="289"/>
      <c r="V45" s="289"/>
      <c r="W45" s="289"/>
      <c r="X45" s="289"/>
      <c r="AA45" s="45"/>
      <c r="AB45" s="56"/>
    </row>
    <row r="46" spans="1:28" s="20" customFormat="1" ht="10" customHeight="1">
      <c r="A46" s="326" t="s">
        <v>92</v>
      </c>
      <c r="B46" s="326"/>
      <c r="C46" s="291" t="s">
        <v>67</v>
      </c>
      <c r="D46" s="201" t="s">
        <v>79</v>
      </c>
      <c r="E46" s="202"/>
      <c r="F46" s="202"/>
      <c r="G46" s="202"/>
      <c r="H46" s="203"/>
      <c r="I46" s="289"/>
      <c r="J46" s="289"/>
      <c r="K46" s="289"/>
      <c r="L46" s="289"/>
      <c r="M46" s="289"/>
      <c r="N46" s="289"/>
      <c r="O46" s="289"/>
      <c r="P46" s="289"/>
      <c r="Q46" s="289"/>
      <c r="R46" s="289"/>
      <c r="S46" s="289"/>
      <c r="T46" s="289"/>
      <c r="U46" s="289"/>
      <c r="V46" s="289"/>
      <c r="W46" s="289"/>
      <c r="X46" s="289"/>
      <c r="AA46" s="45"/>
      <c r="AB46" s="56"/>
    </row>
    <row r="47" spans="1:28" s="20" customFormat="1" ht="10" customHeight="1">
      <c r="A47" s="327"/>
      <c r="B47" s="327"/>
      <c r="C47" s="293"/>
      <c r="D47" s="204" t="s">
        <v>80</v>
      </c>
      <c r="E47" s="205"/>
      <c r="F47" s="205"/>
      <c r="G47" s="205"/>
      <c r="H47" s="206"/>
      <c r="I47" s="289"/>
      <c r="J47" s="289"/>
      <c r="K47" s="289"/>
      <c r="L47" s="289"/>
      <c r="M47" s="289"/>
      <c r="N47" s="289"/>
      <c r="O47" s="289"/>
      <c r="P47" s="289"/>
      <c r="Q47" s="289"/>
      <c r="R47" s="289"/>
      <c r="S47" s="289"/>
      <c r="T47" s="289"/>
      <c r="U47" s="289"/>
      <c r="V47" s="289"/>
      <c r="W47" s="289"/>
      <c r="X47" s="289"/>
      <c r="AA47" s="45"/>
      <c r="AB47" s="56"/>
    </row>
    <row r="48" spans="1:28" s="20" customFormat="1" ht="10" customHeight="1">
      <c r="A48" s="326" t="s">
        <v>91</v>
      </c>
      <c r="B48" s="326"/>
      <c r="C48" s="324" t="s">
        <v>68</v>
      </c>
      <c r="D48" s="201" t="s">
        <v>81</v>
      </c>
      <c r="E48" s="202"/>
      <c r="F48" s="202"/>
      <c r="G48" s="202"/>
      <c r="H48" s="203"/>
      <c r="I48" s="289" t="s">
        <v>99</v>
      </c>
      <c r="J48" s="289"/>
      <c r="K48" s="289" t="s">
        <v>99</v>
      </c>
      <c r="L48" s="289"/>
      <c r="M48" s="289" t="s">
        <v>99</v>
      </c>
      <c r="N48" s="289"/>
      <c r="O48" s="289" t="s">
        <v>99</v>
      </c>
      <c r="P48" s="289"/>
      <c r="Q48" s="289" t="s">
        <v>99</v>
      </c>
      <c r="R48" s="289"/>
      <c r="S48" s="289" t="s">
        <v>99</v>
      </c>
      <c r="T48" s="289"/>
      <c r="U48" s="289" t="s">
        <v>99</v>
      </c>
      <c r="V48" s="289"/>
      <c r="W48" s="289" t="s">
        <v>99</v>
      </c>
      <c r="X48" s="289"/>
      <c r="AA48" s="45"/>
      <c r="AB48" s="56"/>
    </row>
    <row r="49" spans="1:28" s="20" customFormat="1" ht="10" customHeight="1">
      <c r="A49" s="327"/>
      <c r="B49" s="327"/>
      <c r="C49" s="401"/>
      <c r="D49" s="204" t="s">
        <v>82</v>
      </c>
      <c r="E49" s="205"/>
      <c r="F49" s="205"/>
      <c r="G49" s="205"/>
      <c r="H49" s="206"/>
      <c r="I49" s="289"/>
      <c r="J49" s="289"/>
      <c r="K49" s="289"/>
      <c r="L49" s="289"/>
      <c r="M49" s="289"/>
      <c r="N49" s="289"/>
      <c r="O49" s="289"/>
      <c r="P49" s="289"/>
      <c r="Q49" s="289"/>
      <c r="R49" s="289"/>
      <c r="S49" s="289"/>
      <c r="T49" s="289"/>
      <c r="U49" s="289"/>
      <c r="V49" s="289"/>
      <c r="W49" s="289"/>
      <c r="X49" s="289"/>
      <c r="AA49" s="45"/>
      <c r="AB49" s="56"/>
    </row>
    <row r="50" spans="1:28" s="20" customFormat="1" ht="10" customHeight="1">
      <c r="A50" s="326"/>
      <c r="B50" s="326"/>
      <c r="C50" s="40"/>
      <c r="D50" s="328"/>
      <c r="E50" s="329"/>
      <c r="F50" s="329"/>
      <c r="G50" s="329"/>
      <c r="H50" s="330"/>
      <c r="I50" s="289"/>
      <c r="J50" s="289"/>
      <c r="K50" s="289"/>
      <c r="L50" s="289"/>
      <c r="M50" s="289"/>
      <c r="N50" s="289"/>
      <c r="O50" s="289"/>
      <c r="P50" s="289"/>
      <c r="Q50" s="289"/>
      <c r="R50" s="289"/>
      <c r="S50" s="289"/>
      <c r="T50" s="289"/>
      <c r="U50" s="289"/>
      <c r="V50" s="289"/>
      <c r="W50" s="289"/>
      <c r="X50" s="289"/>
      <c r="AA50" s="45"/>
      <c r="AB50" s="56"/>
    </row>
    <row r="51" spans="1:28" s="20" customFormat="1" ht="10" customHeight="1">
      <c r="A51" s="327"/>
      <c r="B51" s="327"/>
      <c r="C51" s="41"/>
      <c r="D51" s="331"/>
      <c r="E51" s="332"/>
      <c r="F51" s="332"/>
      <c r="G51" s="332"/>
      <c r="H51" s="333"/>
      <c r="I51" s="289"/>
      <c r="J51" s="289"/>
      <c r="K51" s="289"/>
      <c r="L51" s="289"/>
      <c r="M51" s="289"/>
      <c r="N51" s="289"/>
      <c r="O51" s="289"/>
      <c r="P51" s="289"/>
      <c r="Q51" s="289"/>
      <c r="R51" s="289"/>
      <c r="S51" s="289"/>
      <c r="T51" s="289"/>
      <c r="U51" s="289"/>
      <c r="V51" s="289"/>
      <c r="W51" s="289"/>
      <c r="X51" s="289"/>
      <c r="AA51" s="45"/>
      <c r="AB51" s="56"/>
    </row>
    <row r="52" spans="1:28" s="20" customFormat="1" ht="10" customHeight="1">
      <c r="A52" s="326"/>
      <c r="B52" s="326"/>
      <c r="C52" s="324"/>
      <c r="D52" s="328"/>
      <c r="E52" s="329"/>
      <c r="F52" s="329"/>
      <c r="G52" s="329"/>
      <c r="H52" s="330"/>
      <c r="I52" s="289"/>
      <c r="J52" s="289"/>
      <c r="K52" s="289"/>
      <c r="L52" s="289"/>
      <c r="M52" s="289"/>
      <c r="N52" s="289"/>
      <c r="O52" s="289"/>
      <c r="P52" s="289"/>
      <c r="Q52" s="289"/>
      <c r="R52" s="289"/>
      <c r="S52" s="289"/>
      <c r="T52" s="289"/>
      <c r="U52" s="289"/>
      <c r="V52" s="289"/>
      <c r="W52" s="289"/>
      <c r="X52" s="289"/>
      <c r="AA52" s="45"/>
      <c r="AB52" s="56"/>
    </row>
    <row r="53" spans="1:28" s="20" customFormat="1" ht="10" customHeight="1">
      <c r="A53" s="327"/>
      <c r="B53" s="327"/>
      <c r="C53" s="325"/>
      <c r="D53" s="331"/>
      <c r="E53" s="332"/>
      <c r="F53" s="332"/>
      <c r="G53" s="332"/>
      <c r="H53" s="333"/>
      <c r="I53" s="289"/>
      <c r="J53" s="289"/>
      <c r="K53" s="289"/>
      <c r="L53" s="289"/>
      <c r="M53" s="289"/>
      <c r="N53" s="289"/>
      <c r="O53" s="289"/>
      <c r="P53" s="289"/>
      <c r="Q53" s="289"/>
      <c r="R53" s="289"/>
      <c r="S53" s="289"/>
      <c r="T53" s="289"/>
      <c r="U53" s="289"/>
      <c r="V53" s="289"/>
      <c r="W53" s="289"/>
      <c r="X53" s="289"/>
      <c r="AA53" s="45"/>
      <c r="AB53" s="56"/>
    </row>
    <row r="54" spans="1:28" s="20" customFormat="1" ht="10" customHeight="1">
      <c r="A54" s="326"/>
      <c r="B54" s="326"/>
      <c r="C54" s="324"/>
      <c r="D54" s="399"/>
      <c r="E54" s="346"/>
      <c r="F54" s="408"/>
      <c r="G54" s="52"/>
      <c r="H54" s="44"/>
      <c r="I54" s="289"/>
      <c r="J54" s="289"/>
      <c r="K54" s="289"/>
      <c r="L54" s="289"/>
      <c r="M54" s="289"/>
      <c r="N54" s="289"/>
      <c r="O54" s="289"/>
      <c r="P54" s="289"/>
      <c r="Q54" s="289"/>
      <c r="R54" s="289"/>
      <c r="S54" s="289"/>
      <c r="T54" s="289"/>
      <c r="U54" s="289"/>
      <c r="V54" s="289"/>
      <c r="W54" s="289"/>
      <c r="X54" s="289"/>
      <c r="AA54" s="45"/>
      <c r="AB54" s="56"/>
    </row>
    <row r="55" spans="1:28" s="20" customFormat="1" ht="10" customHeight="1">
      <c r="A55" s="327"/>
      <c r="B55" s="327"/>
      <c r="C55" s="325"/>
      <c r="D55" s="400"/>
      <c r="E55" s="409"/>
      <c r="F55" s="409"/>
      <c r="G55" s="51"/>
      <c r="H55" s="48"/>
      <c r="I55" s="289"/>
      <c r="J55" s="289"/>
      <c r="K55" s="289"/>
      <c r="L55" s="289"/>
      <c r="M55" s="289"/>
      <c r="N55" s="289"/>
      <c r="O55" s="289"/>
      <c r="P55" s="289"/>
      <c r="Q55" s="289"/>
      <c r="R55" s="289"/>
      <c r="S55" s="289"/>
      <c r="T55" s="289"/>
      <c r="U55" s="289"/>
      <c r="V55" s="289"/>
      <c r="W55" s="289"/>
      <c r="X55" s="289"/>
      <c r="AA55" s="45"/>
      <c r="AB55" s="56"/>
    </row>
    <row r="56" spans="1:28" s="20" customFormat="1" ht="10" customHeight="1">
      <c r="A56" s="326"/>
      <c r="B56" s="326"/>
      <c r="C56" s="324"/>
      <c r="D56" s="399"/>
      <c r="E56" s="346"/>
      <c r="F56" s="408"/>
      <c r="G56" s="52"/>
      <c r="H56" s="44"/>
      <c r="I56" s="289"/>
      <c r="J56" s="289"/>
      <c r="K56" s="289"/>
      <c r="L56" s="289"/>
      <c r="M56" s="289"/>
      <c r="N56" s="289"/>
      <c r="O56" s="289"/>
      <c r="P56" s="289"/>
      <c r="Q56" s="289"/>
      <c r="R56" s="289"/>
      <c r="S56" s="289"/>
      <c r="T56" s="289"/>
      <c r="U56" s="289"/>
      <c r="V56" s="289"/>
      <c r="W56" s="289"/>
      <c r="X56" s="289"/>
      <c r="AA56" s="45"/>
      <c r="AB56" s="56"/>
    </row>
    <row r="57" spans="1:28" s="20" customFormat="1" ht="10" customHeight="1">
      <c r="A57" s="327"/>
      <c r="B57" s="327"/>
      <c r="C57" s="325"/>
      <c r="D57" s="400"/>
      <c r="E57" s="409"/>
      <c r="F57" s="409"/>
      <c r="G57" s="51"/>
      <c r="H57" s="48"/>
      <c r="I57" s="289"/>
      <c r="J57" s="289"/>
      <c r="K57" s="289"/>
      <c r="L57" s="289"/>
      <c r="M57" s="289"/>
      <c r="N57" s="289"/>
      <c r="O57" s="289"/>
      <c r="P57" s="289"/>
      <c r="Q57" s="289"/>
      <c r="R57" s="289"/>
      <c r="S57" s="289"/>
      <c r="T57" s="289"/>
      <c r="U57" s="289"/>
      <c r="V57" s="289"/>
      <c r="W57" s="289"/>
      <c r="X57" s="289"/>
      <c r="AA57" s="45"/>
      <c r="AB57" s="56"/>
    </row>
    <row r="58" spans="1:28" s="20" customFormat="1" ht="10" customHeight="1">
      <c r="A58" s="326"/>
      <c r="B58" s="326"/>
      <c r="C58" s="40"/>
      <c r="D58" s="328"/>
      <c r="E58" s="329"/>
      <c r="F58" s="329"/>
      <c r="G58" s="329"/>
      <c r="H58" s="330"/>
      <c r="I58" s="289"/>
      <c r="J58" s="289"/>
      <c r="K58" s="289"/>
      <c r="L58" s="289"/>
      <c r="M58" s="289"/>
      <c r="N58" s="289"/>
      <c r="O58" s="289"/>
      <c r="P58" s="289"/>
      <c r="Q58" s="289"/>
      <c r="R58" s="289"/>
      <c r="S58" s="289"/>
      <c r="T58" s="289"/>
      <c r="U58" s="289"/>
      <c r="V58" s="289"/>
      <c r="W58" s="289"/>
      <c r="X58" s="289"/>
      <c r="AA58" s="45"/>
      <c r="AB58" s="56"/>
    </row>
    <row r="59" spans="1:28" s="20" customFormat="1" ht="10" customHeight="1">
      <c r="A59" s="327"/>
      <c r="B59" s="327"/>
      <c r="C59" s="41"/>
      <c r="D59" s="331"/>
      <c r="E59" s="332"/>
      <c r="F59" s="332"/>
      <c r="G59" s="332"/>
      <c r="H59" s="333"/>
      <c r="I59" s="289"/>
      <c r="J59" s="289"/>
      <c r="K59" s="289"/>
      <c r="L59" s="289"/>
      <c r="M59" s="289"/>
      <c r="N59" s="289"/>
      <c r="O59" s="289"/>
      <c r="P59" s="289"/>
      <c r="Q59" s="289"/>
      <c r="R59" s="289"/>
      <c r="S59" s="289"/>
      <c r="T59" s="289"/>
      <c r="U59" s="289"/>
      <c r="V59" s="289"/>
      <c r="W59" s="289"/>
      <c r="X59" s="289"/>
      <c r="AA59" s="45"/>
      <c r="AB59" s="56"/>
    </row>
    <row r="60" spans="1:28" s="20" customFormat="1" ht="10" customHeight="1">
      <c r="A60" s="326"/>
      <c r="B60" s="326"/>
      <c r="C60" s="324"/>
      <c r="D60" s="328"/>
      <c r="E60" s="329"/>
      <c r="F60" s="329"/>
      <c r="G60" s="329"/>
      <c r="H60" s="330"/>
      <c r="I60" s="289"/>
      <c r="J60" s="289"/>
      <c r="K60" s="289"/>
      <c r="L60" s="289"/>
      <c r="M60" s="289"/>
      <c r="N60" s="289"/>
      <c r="O60" s="289"/>
      <c r="P60" s="289"/>
      <c r="Q60" s="289"/>
      <c r="R60" s="289"/>
      <c r="S60" s="289"/>
      <c r="T60" s="289"/>
      <c r="U60" s="289"/>
      <c r="V60" s="289"/>
      <c r="W60" s="289"/>
      <c r="X60" s="289"/>
      <c r="AA60" s="45"/>
      <c r="AB60" s="56"/>
    </row>
    <row r="61" spans="1:28" s="20" customFormat="1" ht="10" customHeight="1">
      <c r="A61" s="327"/>
      <c r="B61" s="327"/>
      <c r="C61" s="325"/>
      <c r="D61" s="331"/>
      <c r="E61" s="332"/>
      <c r="F61" s="332"/>
      <c r="G61" s="332"/>
      <c r="H61" s="333"/>
      <c r="I61" s="289"/>
      <c r="J61" s="289"/>
      <c r="K61" s="289"/>
      <c r="L61" s="289"/>
      <c r="M61" s="289"/>
      <c r="N61" s="289"/>
      <c r="O61" s="289"/>
      <c r="P61" s="289"/>
      <c r="Q61" s="289"/>
      <c r="R61" s="289"/>
      <c r="S61" s="289"/>
      <c r="T61" s="289"/>
      <c r="U61" s="289"/>
      <c r="V61" s="289"/>
      <c r="W61" s="289"/>
      <c r="X61" s="289"/>
      <c r="AA61" s="45"/>
      <c r="AB61" s="56"/>
    </row>
    <row r="62" spans="1:28" s="20" customFormat="1" ht="10" customHeight="1">
      <c r="A62" s="326"/>
      <c r="B62" s="326"/>
      <c r="C62" s="324"/>
      <c r="D62" s="328"/>
      <c r="E62" s="329"/>
      <c r="F62" s="329"/>
      <c r="G62" s="329"/>
      <c r="H62" s="330"/>
      <c r="I62" s="289"/>
      <c r="J62" s="289"/>
      <c r="K62" s="289"/>
      <c r="L62" s="289"/>
      <c r="M62" s="289"/>
      <c r="N62" s="289"/>
      <c r="O62" s="289"/>
      <c r="P62" s="289"/>
      <c r="Q62" s="289"/>
      <c r="R62" s="289"/>
      <c r="S62" s="289"/>
      <c r="T62" s="289"/>
      <c r="U62" s="289"/>
      <c r="V62" s="289"/>
      <c r="W62" s="289"/>
      <c r="X62" s="289"/>
      <c r="AA62" s="45"/>
      <c r="AB62" s="56"/>
    </row>
    <row r="63" spans="1:28" s="20" customFormat="1" ht="10" customHeight="1">
      <c r="A63" s="327"/>
      <c r="B63" s="327"/>
      <c r="C63" s="325"/>
      <c r="D63" s="331"/>
      <c r="E63" s="332"/>
      <c r="F63" s="332"/>
      <c r="G63" s="332"/>
      <c r="H63" s="333"/>
      <c r="I63" s="289"/>
      <c r="J63" s="289"/>
      <c r="K63" s="289"/>
      <c r="L63" s="289"/>
      <c r="M63" s="289"/>
      <c r="N63" s="289"/>
      <c r="O63" s="289"/>
      <c r="P63" s="289"/>
      <c r="Q63" s="289"/>
      <c r="R63" s="289"/>
      <c r="S63" s="289"/>
      <c r="T63" s="289"/>
      <c r="U63" s="289"/>
      <c r="V63" s="289"/>
      <c r="W63" s="289"/>
      <c r="X63" s="289"/>
      <c r="AA63" s="45"/>
      <c r="AB63" s="56"/>
    </row>
    <row r="64" spans="1:28" s="20" customFormat="1" ht="10" customHeight="1">
      <c r="A64" s="339"/>
      <c r="B64" s="340"/>
      <c r="C64" s="343"/>
      <c r="D64" s="345"/>
      <c r="E64" s="346"/>
      <c r="F64" s="346"/>
      <c r="G64" s="346"/>
      <c r="H64" s="297"/>
      <c r="I64" s="289"/>
      <c r="J64" s="289"/>
      <c r="K64" s="289"/>
      <c r="L64" s="289"/>
      <c r="M64" s="289"/>
      <c r="N64" s="289"/>
      <c r="O64" s="289"/>
      <c r="P64" s="289"/>
      <c r="Q64" s="289"/>
      <c r="R64" s="289"/>
      <c r="S64" s="289"/>
      <c r="T64" s="289"/>
      <c r="U64" s="289"/>
      <c r="V64" s="289"/>
      <c r="W64" s="289"/>
      <c r="X64" s="289"/>
      <c r="AA64" s="45"/>
      <c r="AB64" s="56"/>
    </row>
    <row r="65" spans="1:28" s="20" customFormat="1" ht="10" customHeight="1" thickBot="1">
      <c r="A65" s="341"/>
      <c r="B65" s="342"/>
      <c r="C65" s="344"/>
      <c r="D65" s="336"/>
      <c r="E65" s="337"/>
      <c r="F65" s="337"/>
      <c r="G65" s="337"/>
      <c r="H65" s="338"/>
      <c r="I65" s="290"/>
      <c r="J65" s="290"/>
      <c r="K65" s="290"/>
      <c r="L65" s="290"/>
      <c r="M65" s="290"/>
      <c r="N65" s="290"/>
      <c r="O65" s="290"/>
      <c r="P65" s="290"/>
      <c r="Q65" s="290"/>
      <c r="R65" s="290"/>
      <c r="S65" s="290"/>
      <c r="T65" s="290"/>
      <c r="U65" s="290"/>
      <c r="V65" s="290"/>
      <c r="W65" s="290"/>
      <c r="X65" s="290"/>
      <c r="AA65" s="45"/>
      <c r="AB65" s="56"/>
    </row>
    <row r="66" spans="1:28" ht="12.75" customHeight="1" thickTop="1">
      <c r="A66" s="366" t="s">
        <v>42</v>
      </c>
      <c r="B66" s="367"/>
      <c r="C66" s="367"/>
      <c r="D66" s="367"/>
      <c r="E66" s="367"/>
      <c r="F66" s="367"/>
      <c r="G66" s="367"/>
      <c r="H66" s="367"/>
      <c r="I66" s="367"/>
      <c r="J66" s="367"/>
      <c r="K66" s="367"/>
      <c r="L66" s="367"/>
      <c r="M66" s="367"/>
      <c r="N66" s="367"/>
      <c r="O66" s="367"/>
      <c r="P66" s="368"/>
      <c r="Q66" s="392"/>
      <c r="R66" s="393"/>
      <c r="S66" s="392"/>
      <c r="T66" s="393"/>
      <c r="U66" s="392"/>
      <c r="V66" s="393"/>
      <c r="W66" s="392"/>
      <c r="X66" s="393"/>
    </row>
    <row r="67" spans="1:28" ht="9.75" customHeight="1">
      <c r="A67" s="369" t="s">
        <v>43</v>
      </c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1"/>
      <c r="Q67" s="394"/>
      <c r="R67" s="395"/>
      <c r="S67" s="394"/>
      <c r="T67" s="395"/>
      <c r="U67" s="394"/>
      <c r="V67" s="395"/>
      <c r="W67" s="394"/>
      <c r="X67" s="395"/>
    </row>
    <row r="68" spans="1:28" ht="12.75" customHeight="1">
      <c r="A68" s="372" t="s">
        <v>39</v>
      </c>
      <c r="B68" s="373"/>
      <c r="C68" s="373"/>
      <c r="D68" s="373"/>
      <c r="E68" s="373"/>
      <c r="F68" s="373"/>
      <c r="G68" s="373"/>
      <c r="H68" s="373"/>
      <c r="I68" s="373"/>
      <c r="J68" s="373"/>
      <c r="K68" s="373"/>
      <c r="L68" s="373"/>
      <c r="M68" s="373"/>
      <c r="N68" s="373"/>
      <c r="O68" s="373"/>
      <c r="P68" s="374"/>
      <c r="Q68" s="391"/>
      <c r="R68" s="380"/>
      <c r="S68" s="391"/>
      <c r="T68" s="380"/>
      <c r="U68" s="391"/>
      <c r="V68" s="380"/>
      <c r="W68" s="391"/>
      <c r="X68" s="380"/>
    </row>
    <row r="69" spans="1:28" ht="9.75" customHeight="1">
      <c r="A69" s="396" t="s">
        <v>44</v>
      </c>
      <c r="B69" s="397"/>
      <c r="C69" s="397"/>
      <c r="D69" s="397"/>
      <c r="E69" s="397"/>
      <c r="F69" s="397"/>
      <c r="G69" s="397"/>
      <c r="H69" s="397"/>
      <c r="I69" s="397"/>
      <c r="J69" s="397"/>
      <c r="K69" s="397"/>
      <c r="L69" s="397"/>
      <c r="M69" s="397"/>
      <c r="N69" s="397"/>
      <c r="O69" s="397"/>
      <c r="P69" s="398"/>
      <c r="Q69" s="389"/>
      <c r="R69" s="390"/>
      <c r="S69" s="389"/>
      <c r="T69" s="390"/>
      <c r="U69" s="389"/>
      <c r="V69" s="390"/>
      <c r="W69" s="389"/>
      <c r="X69" s="390"/>
    </row>
    <row r="70" spans="1:28" ht="12.75" customHeight="1">
      <c r="A70" s="372"/>
      <c r="B70" s="373"/>
      <c r="C70" s="373"/>
      <c r="D70" s="373"/>
      <c r="E70" s="373"/>
      <c r="F70" s="373"/>
      <c r="G70" s="373"/>
      <c r="H70" s="373"/>
      <c r="I70" s="373"/>
      <c r="J70" s="373"/>
      <c r="K70" s="373"/>
      <c r="L70" s="373"/>
      <c r="M70" s="373"/>
      <c r="N70" s="373"/>
      <c r="O70" s="373"/>
      <c r="P70" s="374"/>
      <c r="Q70" s="391"/>
      <c r="R70" s="380"/>
      <c r="S70" s="391"/>
      <c r="T70" s="380"/>
      <c r="U70" s="391"/>
      <c r="V70" s="380"/>
      <c r="W70" s="391"/>
      <c r="X70" s="380"/>
    </row>
    <row r="71" spans="1:28" ht="9.75" customHeight="1">
      <c r="A71" s="396"/>
      <c r="B71" s="397"/>
      <c r="C71" s="397"/>
      <c r="D71" s="397"/>
      <c r="E71" s="397"/>
      <c r="F71" s="397"/>
      <c r="G71" s="397"/>
      <c r="H71" s="397"/>
      <c r="I71" s="397"/>
      <c r="J71" s="397"/>
      <c r="K71" s="397"/>
      <c r="L71" s="397"/>
      <c r="M71" s="397"/>
      <c r="N71" s="397"/>
      <c r="O71" s="397"/>
      <c r="P71" s="398"/>
      <c r="Q71" s="389"/>
      <c r="R71" s="390"/>
      <c r="S71" s="389"/>
      <c r="T71" s="390"/>
      <c r="U71" s="389"/>
      <c r="V71" s="390"/>
      <c r="W71" s="389"/>
      <c r="X71" s="390"/>
    </row>
    <row r="72" spans="1:28" ht="12.75" customHeight="1">
      <c r="A72" s="372"/>
      <c r="B72" s="373"/>
      <c r="C72" s="373"/>
      <c r="D72" s="373"/>
      <c r="E72" s="373"/>
      <c r="F72" s="373"/>
      <c r="G72" s="373"/>
      <c r="H72" s="373"/>
      <c r="I72" s="373"/>
      <c r="J72" s="373"/>
      <c r="K72" s="373"/>
      <c r="L72" s="373"/>
      <c r="M72" s="373"/>
      <c r="N72" s="373"/>
      <c r="O72" s="373"/>
      <c r="P72" s="374"/>
      <c r="Q72" s="391"/>
      <c r="R72" s="380"/>
      <c r="S72" s="391"/>
      <c r="T72" s="380"/>
      <c r="U72" s="391"/>
      <c r="V72" s="380"/>
      <c r="W72" s="391"/>
      <c r="X72" s="380"/>
    </row>
    <row r="73" spans="1:28" ht="9.75" customHeight="1">
      <c r="A73" s="396"/>
      <c r="B73" s="397"/>
      <c r="C73" s="397"/>
      <c r="D73" s="397"/>
      <c r="E73" s="397"/>
      <c r="F73" s="397"/>
      <c r="G73" s="397"/>
      <c r="H73" s="397"/>
      <c r="I73" s="397"/>
      <c r="J73" s="397"/>
      <c r="K73" s="397"/>
      <c r="L73" s="397"/>
      <c r="M73" s="397"/>
      <c r="N73" s="397"/>
      <c r="O73" s="397"/>
      <c r="P73" s="398"/>
      <c r="Q73" s="389"/>
      <c r="R73" s="390"/>
      <c r="S73" s="389"/>
      <c r="T73" s="390"/>
      <c r="U73" s="389"/>
      <c r="V73" s="390"/>
      <c r="W73" s="389"/>
      <c r="X73" s="390"/>
    </row>
    <row r="74" spans="1:28" ht="12.75" customHeight="1">
      <c r="A74" s="372"/>
      <c r="B74" s="373"/>
      <c r="C74" s="373"/>
      <c r="D74" s="373"/>
      <c r="E74" s="373"/>
      <c r="F74" s="373"/>
      <c r="G74" s="373"/>
      <c r="H74" s="373"/>
      <c r="I74" s="373"/>
      <c r="J74" s="373"/>
      <c r="K74" s="373"/>
      <c r="L74" s="373"/>
      <c r="M74" s="373"/>
      <c r="N74" s="373"/>
      <c r="O74" s="373"/>
      <c r="P74" s="374"/>
      <c r="Q74" s="391"/>
      <c r="R74" s="380"/>
      <c r="S74" s="388"/>
      <c r="T74" s="380"/>
      <c r="U74" s="391"/>
      <c r="V74" s="380"/>
      <c r="W74" s="391"/>
      <c r="X74" s="380"/>
    </row>
    <row r="75" spans="1:28" ht="9.75" customHeight="1">
      <c r="A75" s="396"/>
      <c r="B75" s="397"/>
      <c r="C75" s="397"/>
      <c r="D75" s="397"/>
      <c r="E75" s="397"/>
      <c r="F75" s="397"/>
      <c r="G75" s="397"/>
      <c r="H75" s="397"/>
      <c r="I75" s="397"/>
      <c r="J75" s="397"/>
      <c r="K75" s="397"/>
      <c r="L75" s="397"/>
      <c r="M75" s="397"/>
      <c r="N75" s="397"/>
      <c r="O75" s="397"/>
      <c r="P75" s="398"/>
      <c r="Q75" s="389"/>
      <c r="R75" s="390"/>
      <c r="S75" s="389"/>
      <c r="T75" s="390"/>
      <c r="U75" s="389"/>
      <c r="V75" s="390"/>
      <c r="W75" s="389"/>
      <c r="X75" s="390"/>
    </row>
    <row r="76" spans="1:28" ht="12.75" customHeight="1">
      <c r="A76" s="372"/>
      <c r="B76" s="373"/>
      <c r="C76" s="373"/>
      <c r="D76" s="373"/>
      <c r="E76" s="373"/>
      <c r="F76" s="373"/>
      <c r="G76" s="373"/>
      <c r="H76" s="373"/>
      <c r="I76" s="373"/>
      <c r="J76" s="373"/>
      <c r="K76" s="373"/>
      <c r="L76" s="373"/>
      <c r="M76" s="373"/>
      <c r="N76" s="373"/>
      <c r="O76" s="373"/>
      <c r="P76" s="374"/>
      <c r="Q76" s="391" t="s">
        <v>17</v>
      </c>
      <c r="R76" s="380"/>
      <c r="S76" s="388">
        <v>42285</v>
      </c>
      <c r="T76" s="380"/>
      <c r="U76" s="391"/>
      <c r="V76" s="380"/>
      <c r="W76" s="391"/>
      <c r="X76" s="380"/>
    </row>
    <row r="77" spans="1:28" ht="9.75" customHeight="1">
      <c r="A77" s="396"/>
      <c r="B77" s="397"/>
      <c r="C77" s="397"/>
      <c r="D77" s="397"/>
      <c r="E77" s="397"/>
      <c r="F77" s="397"/>
      <c r="G77" s="397"/>
      <c r="H77" s="397"/>
      <c r="I77" s="397"/>
      <c r="J77" s="397"/>
      <c r="K77" s="397"/>
      <c r="L77" s="397"/>
      <c r="M77" s="397"/>
      <c r="N77" s="397"/>
      <c r="O77" s="397"/>
      <c r="P77" s="398"/>
      <c r="Q77" s="389"/>
      <c r="R77" s="390"/>
      <c r="S77" s="389"/>
      <c r="T77" s="390"/>
      <c r="U77" s="389"/>
      <c r="V77" s="390"/>
      <c r="W77" s="389"/>
      <c r="X77" s="390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285" t="s">
        <v>47</v>
      </c>
      <c r="K78" s="286"/>
      <c r="L78" s="375"/>
      <c r="M78" s="375"/>
      <c r="N78" s="375"/>
      <c r="O78" s="375"/>
      <c r="P78" s="376"/>
      <c r="Q78" s="365" t="s">
        <v>18</v>
      </c>
      <c r="R78" s="365"/>
      <c r="S78" s="365" t="s">
        <v>19</v>
      </c>
      <c r="T78" s="365"/>
      <c r="U78" s="365" t="s">
        <v>20</v>
      </c>
      <c r="V78" s="365"/>
      <c r="W78" s="365" t="s">
        <v>22</v>
      </c>
      <c r="X78" s="365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287" t="s">
        <v>45</v>
      </c>
      <c r="K79" s="288"/>
      <c r="L79" s="377"/>
      <c r="M79" s="377"/>
      <c r="N79" s="377"/>
      <c r="O79" s="377"/>
      <c r="P79" s="378"/>
      <c r="Q79" s="335" t="s">
        <v>5</v>
      </c>
      <c r="R79" s="335"/>
      <c r="S79" s="335" t="s">
        <v>10</v>
      </c>
      <c r="T79" s="335"/>
      <c r="U79" s="335" t="s">
        <v>21</v>
      </c>
      <c r="V79" s="335"/>
      <c r="W79" s="335" t="s">
        <v>23</v>
      </c>
      <c r="X79" s="335"/>
    </row>
    <row r="80" spans="1:28" ht="13.5" customHeight="1">
      <c r="A80" s="275" t="s">
        <v>24</v>
      </c>
      <c r="B80" s="276"/>
      <c r="C80" s="276"/>
      <c r="D80" s="276"/>
      <c r="E80" s="276"/>
      <c r="F80" s="276"/>
      <c r="G80" s="276"/>
      <c r="H80" s="276"/>
      <c r="I80" s="276"/>
      <c r="J80" s="276"/>
      <c r="K80" s="276"/>
      <c r="L80" s="276"/>
      <c r="M80" s="276"/>
      <c r="N80" s="276"/>
      <c r="O80" s="276"/>
      <c r="P80" s="276"/>
      <c r="Q80" s="276"/>
      <c r="R80" s="276"/>
      <c r="S80" s="276"/>
      <c r="T80" s="276"/>
      <c r="U80" s="276"/>
      <c r="V80" s="276"/>
      <c r="W80" s="276"/>
      <c r="X80" s="276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161" priority="9" operator="greaterThan">
      <formula>$AA$28</formula>
    </cfRule>
    <cfRule type="cellIs" dxfId="160" priority="10" operator="lessThan">
      <formula>$AA$29</formula>
    </cfRule>
  </conditionalFormatting>
  <conditionalFormatting sqref="I32:X33">
    <cfRule type="cellIs" dxfId="159" priority="7" operator="greaterThan">
      <formula>$AA$32</formula>
    </cfRule>
    <cfRule type="cellIs" dxfId="158" priority="8" operator="lessThan">
      <formula>$AA$33</formula>
    </cfRule>
  </conditionalFormatting>
  <conditionalFormatting sqref="I30:X31">
    <cfRule type="cellIs" dxfId="157" priority="5" operator="greaterThan">
      <formula>$AA$30</formula>
    </cfRule>
    <cfRule type="cellIs" dxfId="156" priority="6" operator="lessThan">
      <formula>$AA$31</formula>
    </cfRule>
  </conditionalFormatting>
  <conditionalFormatting sqref="I26:X27">
    <cfRule type="cellIs" dxfId="155" priority="3" operator="greaterThan">
      <formula>$AA$26</formula>
    </cfRule>
    <cfRule type="cellIs" dxfId="154" priority="4" operator="lessThan">
      <formula>$AA$27</formula>
    </cfRule>
  </conditionalFormatting>
  <conditionalFormatting sqref="I32:X33">
    <cfRule type="cellIs" dxfId="153" priority="1" operator="greaterThan">
      <formula>$AA$32</formula>
    </cfRule>
    <cfRule type="cellIs" dxfId="152" priority="2" operator="lessThan">
      <formula>$AA$33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40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22" zoomScale="145" zoomScaleNormal="145" workbookViewId="0">
      <selection activeCell="M28" sqref="M28:N29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295" t="s">
        <v>0</v>
      </c>
      <c r="B1" s="296"/>
      <c r="C1" s="296"/>
      <c r="D1" s="296"/>
      <c r="E1" s="296"/>
      <c r="F1" s="296"/>
      <c r="G1" s="296"/>
      <c r="H1" s="296"/>
      <c r="I1" s="296"/>
      <c r="J1" s="296"/>
      <c r="K1" s="296"/>
      <c r="L1" s="296"/>
      <c r="M1" s="296"/>
      <c r="N1" s="296"/>
      <c r="O1" s="296"/>
      <c r="P1" s="296"/>
      <c r="Q1" s="296"/>
      <c r="R1" s="296"/>
      <c r="S1" s="296"/>
      <c r="T1" s="296"/>
      <c r="U1" s="296"/>
      <c r="V1" s="296"/>
      <c r="W1" s="296"/>
      <c r="X1" s="296"/>
    </row>
    <row r="2" spans="1:26" ht="13.5" customHeight="1">
      <c r="A2" s="347" t="s">
        <v>30</v>
      </c>
      <c r="B2" s="348"/>
      <c r="C2" s="297" t="s">
        <v>94</v>
      </c>
      <c r="D2" s="207" t="s">
        <v>2</v>
      </c>
      <c r="E2" s="42"/>
      <c r="F2" s="351" t="s">
        <v>93</v>
      </c>
      <c r="G2" s="351"/>
      <c r="H2" s="351"/>
      <c r="I2" s="351"/>
      <c r="J2" s="351"/>
      <c r="K2" s="405"/>
      <c r="L2" s="207" t="s">
        <v>4</v>
      </c>
      <c r="M2" s="351">
        <v>9</v>
      </c>
      <c r="N2" s="352"/>
      <c r="O2" s="207" t="s">
        <v>6</v>
      </c>
      <c r="P2" s="355" t="s">
        <v>83</v>
      </c>
      <c r="Q2" s="356"/>
      <c r="R2" s="356"/>
      <c r="S2" s="356"/>
      <c r="T2" s="356"/>
      <c r="U2" s="356"/>
      <c r="V2" s="357"/>
      <c r="W2" s="207" t="s">
        <v>34</v>
      </c>
      <c r="X2" s="32">
        <v>2</v>
      </c>
      <c r="Z2" s="34" t="s">
        <v>48</v>
      </c>
    </row>
    <row r="3" spans="1:26" ht="10" customHeight="1">
      <c r="A3" s="349" t="s">
        <v>1</v>
      </c>
      <c r="B3" s="350"/>
      <c r="C3" s="284"/>
      <c r="D3" s="208" t="s">
        <v>3</v>
      </c>
      <c r="E3" s="43"/>
      <c r="F3" s="406"/>
      <c r="G3" s="406"/>
      <c r="H3" s="406"/>
      <c r="I3" s="406"/>
      <c r="J3" s="406"/>
      <c r="K3" s="407"/>
      <c r="L3" s="208" t="s">
        <v>5</v>
      </c>
      <c r="M3" s="353"/>
      <c r="N3" s="354"/>
      <c r="O3" s="208" t="s">
        <v>7</v>
      </c>
      <c r="P3" s="358"/>
      <c r="Q3" s="358"/>
      <c r="R3" s="358"/>
      <c r="S3" s="358"/>
      <c r="T3" s="358"/>
      <c r="U3" s="358"/>
      <c r="V3" s="359"/>
      <c r="W3" s="208" t="s">
        <v>8</v>
      </c>
      <c r="X3" s="197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207" t="s">
        <v>9</v>
      </c>
      <c r="P4" s="6"/>
      <c r="Q4" s="360" t="s">
        <v>119</v>
      </c>
      <c r="R4" s="361"/>
      <c r="S4" s="361"/>
      <c r="T4" s="362"/>
      <c r="U4" s="207" t="s">
        <v>11</v>
      </c>
      <c r="V4" s="7"/>
      <c r="W4" s="351">
        <v>3</v>
      </c>
      <c r="X4" s="352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363"/>
      <c r="R5" s="363"/>
      <c r="S5" s="363"/>
      <c r="T5" s="364"/>
      <c r="U5" s="208" t="s">
        <v>12</v>
      </c>
      <c r="V5" s="11"/>
      <c r="W5" s="353"/>
      <c r="X5" s="354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98" t="s">
        <v>36</v>
      </c>
      <c r="T6" s="379"/>
      <c r="U6" s="379"/>
      <c r="V6" s="379"/>
      <c r="W6" s="379"/>
      <c r="X6" s="380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01" t="s">
        <v>13</v>
      </c>
      <c r="T7" s="381"/>
      <c r="U7" s="381"/>
      <c r="V7" s="381"/>
      <c r="W7" s="381"/>
      <c r="X7" s="382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83" t="s">
        <v>93</v>
      </c>
      <c r="T8" s="384"/>
      <c r="U8" s="384"/>
      <c r="V8" s="308"/>
      <c r="W8" s="308"/>
      <c r="X8" s="309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77"/>
      <c r="T9" s="385"/>
      <c r="U9" s="385"/>
      <c r="V9" s="386"/>
      <c r="W9" s="386"/>
      <c r="X9" s="387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77"/>
      <c r="T10" s="385"/>
      <c r="U10" s="385"/>
      <c r="V10" s="386"/>
      <c r="W10" s="386"/>
      <c r="X10" s="387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77"/>
      <c r="T11" s="385"/>
      <c r="U11" s="385"/>
      <c r="V11" s="386"/>
      <c r="W11" s="386"/>
      <c r="X11" s="387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77"/>
      <c r="T12" s="385"/>
      <c r="U12" s="385"/>
      <c r="V12" s="386"/>
      <c r="W12" s="386"/>
      <c r="X12" s="387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77"/>
      <c r="T13" s="385"/>
      <c r="U13" s="385"/>
      <c r="V13" s="386"/>
      <c r="W13" s="386"/>
      <c r="X13" s="387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77"/>
      <c r="T14" s="278"/>
      <c r="U14" s="278"/>
      <c r="V14" s="279"/>
      <c r="W14" s="280"/>
      <c r="X14" s="281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77"/>
      <c r="T15" s="278"/>
      <c r="U15" s="278"/>
      <c r="V15" s="279"/>
      <c r="W15" s="280"/>
      <c r="X15" s="281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77"/>
      <c r="T16" s="278"/>
      <c r="U16" s="278"/>
      <c r="V16" s="279"/>
      <c r="W16" s="280"/>
      <c r="X16" s="281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77"/>
      <c r="T17" s="278"/>
      <c r="U17" s="278"/>
      <c r="V17" s="279"/>
      <c r="W17" s="280"/>
      <c r="X17" s="281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77"/>
      <c r="T18" s="278"/>
      <c r="U18" s="278"/>
      <c r="V18" s="279"/>
      <c r="W18" s="280"/>
      <c r="X18" s="281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77"/>
      <c r="T19" s="278"/>
      <c r="U19" s="278"/>
      <c r="V19" s="279"/>
      <c r="W19" s="280"/>
      <c r="X19" s="281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77"/>
      <c r="T20" s="278"/>
      <c r="U20" s="278"/>
      <c r="V20" s="279"/>
      <c r="W20" s="280"/>
      <c r="X20" s="281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77"/>
      <c r="T21" s="278"/>
      <c r="U21" s="278"/>
      <c r="V21" s="282"/>
      <c r="W21" s="283"/>
      <c r="X21" s="284"/>
    </row>
    <row r="22" spans="1:28" ht="12.75" customHeight="1">
      <c r="A22" s="298" t="s">
        <v>35</v>
      </c>
      <c r="B22" s="299"/>
      <c r="C22" s="300"/>
      <c r="D22" s="306" t="s">
        <v>40</v>
      </c>
      <c r="E22" s="307"/>
      <c r="F22" s="307"/>
      <c r="G22" s="307"/>
      <c r="H22" s="308"/>
      <c r="I22" s="308"/>
      <c r="J22" s="308"/>
      <c r="K22" s="308"/>
      <c r="L22" s="308"/>
      <c r="M22" s="308"/>
      <c r="N22" s="308"/>
      <c r="O22" s="308"/>
      <c r="P22" s="308"/>
      <c r="Q22" s="308"/>
      <c r="R22" s="308"/>
      <c r="S22" s="308"/>
      <c r="T22" s="308"/>
      <c r="U22" s="308"/>
      <c r="V22" s="309"/>
      <c r="W22" s="304" t="s">
        <v>37</v>
      </c>
      <c r="X22" s="305"/>
      <c r="Z22" s="52" t="s">
        <v>53</v>
      </c>
    </row>
    <row r="23" spans="1:28" ht="11.25" customHeight="1">
      <c r="A23" s="301" t="s">
        <v>14</v>
      </c>
      <c r="B23" s="302"/>
      <c r="C23" s="303"/>
      <c r="D23" s="310"/>
      <c r="E23" s="311"/>
      <c r="F23" s="311"/>
      <c r="G23" s="311"/>
      <c r="H23" s="311"/>
      <c r="I23" s="311"/>
      <c r="J23" s="311"/>
      <c r="K23" s="311"/>
      <c r="L23" s="311"/>
      <c r="M23" s="311"/>
      <c r="N23" s="311"/>
      <c r="O23" s="311"/>
      <c r="P23" s="311"/>
      <c r="Q23" s="311"/>
      <c r="R23" s="311"/>
      <c r="S23" s="311"/>
      <c r="T23" s="311"/>
      <c r="U23" s="311"/>
      <c r="V23" s="312"/>
      <c r="W23" s="301" t="s">
        <v>50</v>
      </c>
      <c r="X23" s="303"/>
      <c r="Z23" s="51" t="s">
        <v>54</v>
      </c>
    </row>
    <row r="24" spans="1:28" ht="14.25" customHeight="1">
      <c r="A24" s="298" t="s">
        <v>29</v>
      </c>
      <c r="B24" s="315"/>
      <c r="C24" s="33" t="s">
        <v>16</v>
      </c>
      <c r="D24" s="318" t="s">
        <v>38</v>
      </c>
      <c r="E24" s="319"/>
      <c r="F24" s="319"/>
      <c r="G24" s="319"/>
      <c r="H24" s="320"/>
      <c r="I24" s="313">
        <v>9</v>
      </c>
      <c r="J24" s="313"/>
      <c r="K24" s="313">
        <v>10</v>
      </c>
      <c r="L24" s="313"/>
      <c r="M24" s="313">
        <v>11</v>
      </c>
      <c r="N24" s="313"/>
      <c r="O24" s="313">
        <v>12</v>
      </c>
      <c r="P24" s="313"/>
      <c r="Q24" s="313">
        <v>13</v>
      </c>
      <c r="R24" s="313"/>
      <c r="S24" s="313">
        <v>14</v>
      </c>
      <c r="T24" s="313"/>
      <c r="U24" s="313">
        <v>15</v>
      </c>
      <c r="V24" s="313"/>
      <c r="W24" s="313">
        <v>16</v>
      </c>
      <c r="X24" s="313"/>
      <c r="Z24" s="50"/>
    </row>
    <row r="25" spans="1:28">
      <c r="A25" s="316" t="s">
        <v>15</v>
      </c>
      <c r="B25" s="317"/>
      <c r="C25" s="209" t="s">
        <v>46</v>
      </c>
      <c r="D25" s="321" t="s">
        <v>41</v>
      </c>
      <c r="E25" s="322"/>
      <c r="F25" s="322"/>
      <c r="G25" s="322"/>
      <c r="H25" s="323"/>
      <c r="I25" s="314"/>
      <c r="J25" s="314"/>
      <c r="K25" s="314"/>
      <c r="L25" s="314"/>
      <c r="M25" s="314"/>
      <c r="N25" s="314"/>
      <c r="O25" s="314"/>
      <c r="P25" s="314"/>
      <c r="Q25" s="314"/>
      <c r="R25" s="314"/>
      <c r="S25" s="314"/>
      <c r="T25" s="314"/>
      <c r="U25" s="314"/>
      <c r="V25" s="314"/>
      <c r="W25" s="314"/>
      <c r="X25" s="314"/>
      <c r="Z25" s="399" t="s">
        <v>51</v>
      </c>
    </row>
    <row r="26" spans="1:28" s="19" customFormat="1" ht="10" customHeight="1">
      <c r="A26" s="326" t="s">
        <v>55</v>
      </c>
      <c r="B26" s="326"/>
      <c r="C26" s="324" t="s">
        <v>84</v>
      </c>
      <c r="D26" s="399" t="s">
        <v>51</v>
      </c>
      <c r="E26" s="402">
        <v>2.08</v>
      </c>
      <c r="F26" s="403"/>
      <c r="G26" s="52" t="s">
        <v>53</v>
      </c>
      <c r="H26" s="44">
        <v>0.05</v>
      </c>
      <c r="I26" s="294">
        <v>2.097</v>
      </c>
      <c r="J26" s="294"/>
      <c r="K26" s="294">
        <v>2.0950000000000002</v>
      </c>
      <c r="L26" s="294"/>
      <c r="M26" s="294">
        <v>2.0880000000000001</v>
      </c>
      <c r="N26" s="294"/>
      <c r="O26" s="294">
        <v>2.0939999999999999</v>
      </c>
      <c r="P26" s="294"/>
      <c r="Q26" s="294">
        <v>2.0960000000000001</v>
      </c>
      <c r="R26" s="294"/>
      <c r="S26" s="294">
        <v>2.089</v>
      </c>
      <c r="T26" s="294"/>
      <c r="U26" s="294">
        <v>2.0819999999999999</v>
      </c>
      <c r="V26" s="294"/>
      <c r="W26" s="294">
        <v>2.0870000000000002</v>
      </c>
      <c r="X26" s="294"/>
      <c r="Z26" s="400"/>
      <c r="AA26" s="46">
        <f>E26+H26</f>
        <v>2.13</v>
      </c>
      <c r="AB26" s="56">
        <v>26</v>
      </c>
    </row>
    <row r="27" spans="1:28" s="19" customFormat="1" ht="10" customHeight="1">
      <c r="A27" s="327"/>
      <c r="B27" s="327"/>
      <c r="C27" s="325"/>
      <c r="D27" s="400"/>
      <c r="E27" s="404"/>
      <c r="F27" s="404"/>
      <c r="G27" s="51" t="s">
        <v>54</v>
      </c>
      <c r="H27" s="48">
        <v>0.05</v>
      </c>
      <c r="I27" s="294"/>
      <c r="J27" s="294"/>
      <c r="K27" s="294"/>
      <c r="L27" s="294"/>
      <c r="M27" s="294"/>
      <c r="N27" s="294"/>
      <c r="O27" s="294"/>
      <c r="P27" s="294"/>
      <c r="Q27" s="294"/>
      <c r="R27" s="294"/>
      <c r="S27" s="294"/>
      <c r="T27" s="294"/>
      <c r="U27" s="294"/>
      <c r="V27" s="294"/>
      <c r="W27" s="294"/>
      <c r="X27" s="294"/>
      <c r="AA27" s="46">
        <f>E26-H27</f>
        <v>2.0300000000000002</v>
      </c>
      <c r="AB27" s="56">
        <v>27</v>
      </c>
    </row>
    <row r="28" spans="1:28" s="19" customFormat="1" ht="10" customHeight="1">
      <c r="A28" s="326" t="s">
        <v>56</v>
      </c>
      <c r="B28" s="326"/>
      <c r="C28" s="324" t="s">
        <v>85</v>
      </c>
      <c r="D28" s="399" t="s">
        <v>51</v>
      </c>
      <c r="E28" s="402">
        <v>1.97</v>
      </c>
      <c r="F28" s="403"/>
      <c r="G28" s="52" t="s">
        <v>53</v>
      </c>
      <c r="H28" s="44">
        <v>0.05</v>
      </c>
      <c r="I28" s="294">
        <v>1.99</v>
      </c>
      <c r="J28" s="294"/>
      <c r="K28" s="294">
        <v>1.99</v>
      </c>
      <c r="L28" s="294"/>
      <c r="M28" s="294">
        <v>1.99</v>
      </c>
      <c r="N28" s="294"/>
      <c r="O28" s="294">
        <v>1.99</v>
      </c>
      <c r="P28" s="294"/>
      <c r="Q28" s="294">
        <v>1.99</v>
      </c>
      <c r="R28" s="294"/>
      <c r="S28" s="294">
        <v>1.99</v>
      </c>
      <c r="T28" s="294"/>
      <c r="U28" s="294">
        <v>1.99</v>
      </c>
      <c r="V28" s="294"/>
      <c r="W28" s="294">
        <v>1.99</v>
      </c>
      <c r="X28" s="294"/>
      <c r="AA28" s="46">
        <f>E28+H28</f>
        <v>2.02</v>
      </c>
      <c r="AB28" s="56">
        <v>28</v>
      </c>
    </row>
    <row r="29" spans="1:28" s="19" customFormat="1" ht="10" customHeight="1">
      <c r="A29" s="327"/>
      <c r="B29" s="327"/>
      <c r="C29" s="325"/>
      <c r="D29" s="400"/>
      <c r="E29" s="404"/>
      <c r="F29" s="404"/>
      <c r="G29" s="51" t="s">
        <v>54</v>
      </c>
      <c r="H29" s="48">
        <v>0.05</v>
      </c>
      <c r="I29" s="294"/>
      <c r="J29" s="294"/>
      <c r="K29" s="294"/>
      <c r="L29" s="294"/>
      <c r="M29" s="294"/>
      <c r="N29" s="294"/>
      <c r="O29" s="294"/>
      <c r="P29" s="294"/>
      <c r="Q29" s="294"/>
      <c r="R29" s="294"/>
      <c r="S29" s="294"/>
      <c r="T29" s="294"/>
      <c r="U29" s="294"/>
      <c r="V29" s="294"/>
      <c r="W29" s="294"/>
      <c r="X29" s="294"/>
      <c r="AA29" s="46">
        <f>E28-H29</f>
        <v>1.92</v>
      </c>
      <c r="AB29" s="56">
        <v>29</v>
      </c>
    </row>
    <row r="30" spans="1:28" s="19" customFormat="1" ht="10" customHeight="1">
      <c r="A30" s="326" t="s">
        <v>57</v>
      </c>
      <c r="B30" s="326"/>
      <c r="C30" s="324" t="s">
        <v>84</v>
      </c>
      <c r="D30" s="399" t="s">
        <v>51</v>
      </c>
      <c r="E30" s="402">
        <v>2.08</v>
      </c>
      <c r="F30" s="403"/>
      <c r="G30" s="52" t="s">
        <v>53</v>
      </c>
      <c r="H30" s="44">
        <v>0.05</v>
      </c>
      <c r="I30" s="294">
        <v>2.077</v>
      </c>
      <c r="J30" s="294"/>
      <c r="K30" s="294">
        <v>2.0750000000000002</v>
      </c>
      <c r="L30" s="294"/>
      <c r="M30" s="294">
        <v>2.081</v>
      </c>
      <c r="N30" s="294"/>
      <c r="O30" s="294">
        <v>2.0870000000000002</v>
      </c>
      <c r="P30" s="294"/>
      <c r="Q30" s="294">
        <v>2.0819999999999999</v>
      </c>
      <c r="R30" s="294"/>
      <c r="S30" s="294">
        <v>2.0859999999999999</v>
      </c>
      <c r="T30" s="294"/>
      <c r="U30" s="294">
        <v>2.0779999999999998</v>
      </c>
      <c r="V30" s="294"/>
      <c r="W30" s="294">
        <v>2.0790000000000002</v>
      </c>
      <c r="X30" s="294"/>
      <c r="AA30" s="46">
        <f>E30+H30</f>
        <v>2.13</v>
      </c>
      <c r="AB30" s="56">
        <v>30</v>
      </c>
    </row>
    <row r="31" spans="1:28" s="19" customFormat="1" ht="10" customHeight="1">
      <c r="A31" s="327"/>
      <c r="B31" s="327"/>
      <c r="C31" s="325"/>
      <c r="D31" s="400"/>
      <c r="E31" s="404"/>
      <c r="F31" s="404"/>
      <c r="G31" s="51" t="s">
        <v>54</v>
      </c>
      <c r="H31" s="48">
        <v>0.05</v>
      </c>
      <c r="I31" s="294"/>
      <c r="J31" s="294"/>
      <c r="K31" s="294"/>
      <c r="L31" s="294"/>
      <c r="M31" s="294"/>
      <c r="N31" s="294"/>
      <c r="O31" s="294"/>
      <c r="P31" s="294"/>
      <c r="Q31" s="294"/>
      <c r="R31" s="294"/>
      <c r="S31" s="294"/>
      <c r="T31" s="294"/>
      <c r="U31" s="294"/>
      <c r="V31" s="294"/>
      <c r="W31" s="294"/>
      <c r="X31" s="294"/>
      <c r="AA31" s="46">
        <f>E30-H31</f>
        <v>2.0300000000000002</v>
      </c>
      <c r="AB31" s="56">
        <v>31</v>
      </c>
    </row>
    <row r="32" spans="1:28" s="19" customFormat="1" ht="10" customHeight="1">
      <c r="A32" s="326" t="s">
        <v>58</v>
      </c>
      <c r="B32" s="326"/>
      <c r="C32" s="324" t="s">
        <v>86</v>
      </c>
      <c r="D32" s="399" t="s">
        <v>51</v>
      </c>
      <c r="E32" s="402">
        <v>10.92</v>
      </c>
      <c r="F32" s="403"/>
      <c r="G32" s="52" t="s">
        <v>53</v>
      </c>
      <c r="H32" s="44">
        <v>0.13</v>
      </c>
      <c r="I32" s="334">
        <v>11.02</v>
      </c>
      <c r="J32" s="334"/>
      <c r="K32" s="334">
        <v>11.02</v>
      </c>
      <c r="L32" s="334"/>
      <c r="M32" s="334">
        <v>11.04</v>
      </c>
      <c r="N32" s="334"/>
      <c r="O32" s="334">
        <v>11.05</v>
      </c>
      <c r="P32" s="334"/>
      <c r="Q32" s="334">
        <v>11.05</v>
      </c>
      <c r="R32" s="334"/>
      <c r="S32" s="334">
        <v>11.04</v>
      </c>
      <c r="T32" s="334"/>
      <c r="U32" s="334">
        <v>11.02</v>
      </c>
      <c r="V32" s="334"/>
      <c r="W32" s="334">
        <v>11.02</v>
      </c>
      <c r="X32" s="334"/>
      <c r="AA32" s="46">
        <f>E32+H32</f>
        <v>11.05</v>
      </c>
      <c r="AB32" s="56">
        <v>32</v>
      </c>
    </row>
    <row r="33" spans="1:28" s="19" customFormat="1" ht="10" customHeight="1">
      <c r="A33" s="327"/>
      <c r="B33" s="327"/>
      <c r="C33" s="325"/>
      <c r="D33" s="400"/>
      <c r="E33" s="404"/>
      <c r="F33" s="404"/>
      <c r="G33" s="51" t="s">
        <v>54</v>
      </c>
      <c r="H33" s="48">
        <v>0.13</v>
      </c>
      <c r="I33" s="334"/>
      <c r="J33" s="334"/>
      <c r="K33" s="334"/>
      <c r="L33" s="334"/>
      <c r="M33" s="334"/>
      <c r="N33" s="334"/>
      <c r="O33" s="334"/>
      <c r="P33" s="334"/>
      <c r="Q33" s="334"/>
      <c r="R33" s="334"/>
      <c r="S33" s="334"/>
      <c r="T33" s="334"/>
      <c r="U33" s="334"/>
      <c r="V33" s="334"/>
      <c r="W33" s="334"/>
      <c r="X33" s="334"/>
      <c r="AA33" s="46">
        <f>E32-H33</f>
        <v>10.79</v>
      </c>
      <c r="AB33" s="56">
        <v>33</v>
      </c>
    </row>
    <row r="34" spans="1:28" s="19" customFormat="1" ht="10" customHeight="1">
      <c r="A34" s="326" t="s">
        <v>59</v>
      </c>
      <c r="B34" s="326"/>
      <c r="C34" s="291" t="s">
        <v>88</v>
      </c>
      <c r="D34" s="201" t="s">
        <v>89</v>
      </c>
      <c r="E34" s="202"/>
      <c r="F34" s="202"/>
      <c r="G34" s="202"/>
      <c r="H34" s="203"/>
      <c r="I34" s="289" t="s">
        <v>97</v>
      </c>
      <c r="J34" s="289"/>
      <c r="K34" s="289" t="s">
        <v>97</v>
      </c>
      <c r="L34" s="289"/>
      <c r="M34" s="289" t="s">
        <v>97</v>
      </c>
      <c r="N34" s="289"/>
      <c r="O34" s="289" t="s">
        <v>97</v>
      </c>
      <c r="P34" s="289"/>
      <c r="Q34" s="289" t="s">
        <v>97</v>
      </c>
      <c r="R34" s="289"/>
      <c r="S34" s="289" t="s">
        <v>97</v>
      </c>
      <c r="T34" s="289"/>
      <c r="U34" s="289" t="s">
        <v>97</v>
      </c>
      <c r="V34" s="289"/>
      <c r="W34" s="289" t="s">
        <v>97</v>
      </c>
      <c r="X34" s="289"/>
      <c r="AA34" s="47"/>
      <c r="AB34" s="56">
        <v>34</v>
      </c>
    </row>
    <row r="35" spans="1:28" s="19" customFormat="1" ht="10" customHeight="1">
      <c r="A35" s="327"/>
      <c r="B35" s="327"/>
      <c r="C35" s="293"/>
      <c r="D35" s="204" t="s">
        <v>90</v>
      </c>
      <c r="E35" s="205"/>
      <c r="F35" s="205"/>
      <c r="G35" s="205"/>
      <c r="H35" s="206"/>
      <c r="I35" s="289"/>
      <c r="J35" s="289"/>
      <c r="K35" s="289"/>
      <c r="L35" s="289"/>
      <c r="M35" s="289"/>
      <c r="N35" s="289"/>
      <c r="O35" s="289"/>
      <c r="P35" s="289"/>
      <c r="Q35" s="289"/>
      <c r="R35" s="289"/>
      <c r="S35" s="289"/>
      <c r="T35" s="289"/>
      <c r="U35" s="289"/>
      <c r="V35" s="289"/>
      <c r="W35" s="289"/>
      <c r="X35" s="289"/>
      <c r="AA35" s="47"/>
      <c r="AB35" s="56">
        <v>35</v>
      </c>
    </row>
    <row r="36" spans="1:28" s="20" customFormat="1" ht="10" customHeight="1">
      <c r="A36" s="326" t="s">
        <v>60</v>
      </c>
      <c r="B36" s="326"/>
      <c r="C36" s="31" t="s">
        <v>64</v>
      </c>
      <c r="D36" s="57" t="s">
        <v>70</v>
      </c>
      <c r="E36" s="53"/>
      <c r="F36" s="53"/>
      <c r="G36" s="53"/>
      <c r="H36" s="37"/>
      <c r="I36" s="289" t="s">
        <v>97</v>
      </c>
      <c r="J36" s="289"/>
      <c r="K36" s="289" t="s">
        <v>97</v>
      </c>
      <c r="L36" s="289"/>
      <c r="M36" s="289" t="s">
        <v>97</v>
      </c>
      <c r="N36" s="289"/>
      <c r="O36" s="289" t="s">
        <v>97</v>
      </c>
      <c r="P36" s="289"/>
      <c r="Q36" s="289" t="s">
        <v>97</v>
      </c>
      <c r="R36" s="289"/>
      <c r="S36" s="289" t="s">
        <v>97</v>
      </c>
      <c r="T36" s="289"/>
      <c r="U36" s="289" t="s">
        <v>97</v>
      </c>
      <c r="V36" s="289"/>
      <c r="W36" s="289" t="s">
        <v>97</v>
      </c>
      <c r="X36" s="289"/>
      <c r="AA36" s="45"/>
      <c r="AB36" s="56">
        <v>36</v>
      </c>
    </row>
    <row r="37" spans="1:28" s="20" customFormat="1" ht="10" customHeight="1">
      <c r="A37" s="327"/>
      <c r="B37" s="327"/>
      <c r="C37" s="30" t="s">
        <v>65</v>
      </c>
      <c r="D37" s="204" t="s">
        <v>69</v>
      </c>
      <c r="E37" s="205"/>
      <c r="F37" s="205"/>
      <c r="G37" s="205"/>
      <c r="H37" s="206"/>
      <c r="I37" s="289"/>
      <c r="J37" s="289"/>
      <c r="K37" s="289"/>
      <c r="L37" s="289"/>
      <c r="M37" s="289"/>
      <c r="N37" s="289"/>
      <c r="O37" s="289"/>
      <c r="P37" s="289"/>
      <c r="Q37" s="289"/>
      <c r="R37" s="289"/>
      <c r="S37" s="289"/>
      <c r="T37" s="289"/>
      <c r="U37" s="289"/>
      <c r="V37" s="289"/>
      <c r="W37" s="289"/>
      <c r="X37" s="289"/>
      <c r="AA37" s="45"/>
      <c r="AB37" s="56">
        <v>37</v>
      </c>
    </row>
    <row r="38" spans="1:28" s="20" customFormat="1" ht="10" customHeight="1">
      <c r="A38" s="326" t="s">
        <v>87</v>
      </c>
      <c r="B38" s="326"/>
      <c r="C38" s="31" t="s">
        <v>66</v>
      </c>
      <c r="D38" s="201" t="s">
        <v>71</v>
      </c>
      <c r="E38" s="202"/>
      <c r="F38" s="202"/>
      <c r="G38" s="202"/>
      <c r="H38" s="203"/>
      <c r="I38" s="289" t="s">
        <v>99</v>
      </c>
      <c r="J38" s="289"/>
      <c r="K38" s="289" t="s">
        <v>99</v>
      </c>
      <c r="L38" s="289"/>
      <c r="M38" s="289" t="s">
        <v>99</v>
      </c>
      <c r="N38" s="289"/>
      <c r="O38" s="289" t="s">
        <v>99</v>
      </c>
      <c r="P38" s="289"/>
      <c r="Q38" s="289" t="s">
        <v>99</v>
      </c>
      <c r="R38" s="289"/>
      <c r="S38" s="289" t="s">
        <v>99</v>
      </c>
      <c r="T38" s="289"/>
      <c r="U38" s="289" t="s">
        <v>99</v>
      </c>
      <c r="V38" s="289"/>
      <c r="W38" s="289" t="s">
        <v>99</v>
      </c>
      <c r="X38" s="289"/>
      <c r="AA38" s="45"/>
      <c r="AB38" s="56">
        <v>38</v>
      </c>
    </row>
    <row r="39" spans="1:28" s="20" customFormat="1" ht="10" customHeight="1">
      <c r="A39" s="327"/>
      <c r="B39" s="327"/>
      <c r="C39" s="30" t="s">
        <v>65</v>
      </c>
      <c r="D39" s="204" t="s">
        <v>72</v>
      </c>
      <c r="E39" s="205"/>
      <c r="F39" s="205"/>
      <c r="G39" s="205"/>
      <c r="H39" s="206"/>
      <c r="I39" s="289"/>
      <c r="J39" s="289"/>
      <c r="K39" s="289"/>
      <c r="L39" s="289"/>
      <c r="M39" s="289"/>
      <c r="N39" s="289"/>
      <c r="O39" s="289"/>
      <c r="P39" s="289"/>
      <c r="Q39" s="289"/>
      <c r="R39" s="289"/>
      <c r="S39" s="289"/>
      <c r="T39" s="289"/>
      <c r="U39" s="289"/>
      <c r="V39" s="289"/>
      <c r="W39" s="289"/>
      <c r="X39" s="289"/>
      <c r="AA39" s="45"/>
      <c r="AB39" s="56">
        <v>39</v>
      </c>
    </row>
    <row r="40" spans="1:28" s="20" customFormat="1" ht="10" customHeight="1">
      <c r="A40" s="326" t="s">
        <v>61</v>
      </c>
      <c r="B40" s="326"/>
      <c r="C40" s="31" t="s">
        <v>66</v>
      </c>
      <c r="D40" s="201" t="s">
        <v>73</v>
      </c>
      <c r="E40" s="54"/>
      <c r="F40" s="54"/>
      <c r="G40" s="54"/>
      <c r="H40" s="38"/>
      <c r="I40" s="289"/>
      <c r="J40" s="289"/>
      <c r="K40" s="289"/>
      <c r="L40" s="289"/>
      <c r="M40" s="289"/>
      <c r="N40" s="289"/>
      <c r="O40" s="289"/>
      <c r="P40" s="289"/>
      <c r="Q40" s="289"/>
      <c r="R40" s="289"/>
      <c r="S40" s="289"/>
      <c r="T40" s="289"/>
      <c r="U40" s="289"/>
      <c r="V40" s="289"/>
      <c r="W40" s="289"/>
      <c r="X40" s="289"/>
      <c r="AA40" s="45"/>
      <c r="AB40" s="56">
        <v>40</v>
      </c>
    </row>
    <row r="41" spans="1:28" s="20" customFormat="1" ht="10" customHeight="1">
      <c r="A41" s="327"/>
      <c r="B41" s="327"/>
      <c r="C41" s="30" t="s">
        <v>65</v>
      </c>
      <c r="D41" s="204" t="s">
        <v>74</v>
      </c>
      <c r="E41" s="55"/>
      <c r="F41" s="55"/>
      <c r="G41" s="55"/>
      <c r="H41" s="39"/>
      <c r="I41" s="289"/>
      <c r="J41" s="289"/>
      <c r="K41" s="289"/>
      <c r="L41" s="289"/>
      <c r="M41" s="289"/>
      <c r="N41" s="289"/>
      <c r="O41" s="289"/>
      <c r="P41" s="289"/>
      <c r="Q41" s="289"/>
      <c r="R41" s="289"/>
      <c r="S41" s="289"/>
      <c r="T41" s="289"/>
      <c r="U41" s="289"/>
      <c r="V41" s="289"/>
      <c r="W41" s="289"/>
      <c r="X41" s="289"/>
      <c r="AA41" s="45"/>
      <c r="AB41" s="56"/>
    </row>
    <row r="42" spans="1:28" s="20" customFormat="1" ht="10" customHeight="1">
      <c r="A42" s="326" t="s">
        <v>62</v>
      </c>
      <c r="B42" s="326"/>
      <c r="C42" s="291" t="s">
        <v>67</v>
      </c>
      <c r="D42" s="201" t="s">
        <v>75</v>
      </c>
      <c r="E42" s="198"/>
      <c r="F42" s="199"/>
      <c r="G42" s="52"/>
      <c r="H42" s="44"/>
      <c r="I42" s="289"/>
      <c r="J42" s="289"/>
      <c r="K42" s="289"/>
      <c r="L42" s="289"/>
      <c r="M42" s="289"/>
      <c r="N42" s="289"/>
      <c r="O42" s="289"/>
      <c r="P42" s="289"/>
      <c r="Q42" s="289"/>
      <c r="R42" s="289"/>
      <c r="S42" s="289"/>
      <c r="T42" s="289"/>
      <c r="U42" s="289"/>
      <c r="V42" s="289"/>
      <c r="W42" s="289"/>
      <c r="X42" s="289"/>
      <c r="AA42" s="45"/>
      <c r="AB42" s="56"/>
    </row>
    <row r="43" spans="1:28" s="20" customFormat="1" ht="10" customHeight="1">
      <c r="A43" s="327"/>
      <c r="B43" s="327"/>
      <c r="C43" s="292"/>
      <c r="D43" s="204" t="s">
        <v>76</v>
      </c>
      <c r="E43" s="200"/>
      <c r="F43" s="200"/>
      <c r="G43" s="51"/>
      <c r="H43" s="48"/>
      <c r="I43" s="289"/>
      <c r="J43" s="289"/>
      <c r="K43" s="289"/>
      <c r="L43" s="289"/>
      <c r="M43" s="289"/>
      <c r="N43" s="289"/>
      <c r="O43" s="289"/>
      <c r="P43" s="289"/>
      <c r="Q43" s="289"/>
      <c r="R43" s="289"/>
      <c r="S43" s="289"/>
      <c r="T43" s="289"/>
      <c r="U43" s="289"/>
      <c r="V43" s="289"/>
      <c r="W43" s="289"/>
      <c r="X43" s="289"/>
      <c r="AA43" s="45"/>
      <c r="AB43" s="56"/>
    </row>
    <row r="44" spans="1:28" s="20" customFormat="1" ht="10" customHeight="1">
      <c r="A44" s="326" t="s">
        <v>63</v>
      </c>
      <c r="B44" s="326"/>
      <c r="C44" s="291" t="s">
        <v>67</v>
      </c>
      <c r="D44" s="201" t="s">
        <v>77</v>
      </c>
      <c r="E44" s="198"/>
      <c r="F44" s="199"/>
      <c r="G44" s="52"/>
      <c r="H44" s="44"/>
      <c r="I44" s="289"/>
      <c r="J44" s="289"/>
      <c r="K44" s="289"/>
      <c r="L44" s="289"/>
      <c r="M44" s="289"/>
      <c r="N44" s="289"/>
      <c r="O44" s="289"/>
      <c r="P44" s="289"/>
      <c r="Q44" s="289"/>
      <c r="R44" s="289"/>
      <c r="S44" s="289"/>
      <c r="T44" s="289"/>
      <c r="U44" s="289"/>
      <c r="V44" s="289"/>
      <c r="W44" s="289"/>
      <c r="X44" s="289"/>
      <c r="AA44" s="45"/>
      <c r="AB44" s="56"/>
    </row>
    <row r="45" spans="1:28" s="20" customFormat="1" ht="10" customHeight="1">
      <c r="A45" s="327"/>
      <c r="B45" s="327"/>
      <c r="C45" s="293"/>
      <c r="D45" s="204" t="s">
        <v>78</v>
      </c>
      <c r="E45" s="200"/>
      <c r="F45" s="200"/>
      <c r="G45" s="51"/>
      <c r="H45" s="48"/>
      <c r="I45" s="289"/>
      <c r="J45" s="289"/>
      <c r="K45" s="289"/>
      <c r="L45" s="289"/>
      <c r="M45" s="289"/>
      <c r="N45" s="289"/>
      <c r="O45" s="289"/>
      <c r="P45" s="289"/>
      <c r="Q45" s="289"/>
      <c r="R45" s="289"/>
      <c r="S45" s="289"/>
      <c r="T45" s="289"/>
      <c r="U45" s="289"/>
      <c r="V45" s="289"/>
      <c r="W45" s="289"/>
      <c r="X45" s="289"/>
      <c r="AA45" s="45"/>
      <c r="AB45" s="56"/>
    </row>
    <row r="46" spans="1:28" s="20" customFormat="1" ht="10" customHeight="1">
      <c r="A46" s="326" t="s">
        <v>92</v>
      </c>
      <c r="B46" s="326"/>
      <c r="C46" s="291" t="s">
        <v>67</v>
      </c>
      <c r="D46" s="201" t="s">
        <v>79</v>
      </c>
      <c r="E46" s="202"/>
      <c r="F46" s="202"/>
      <c r="G46" s="202"/>
      <c r="H46" s="203"/>
      <c r="I46" s="289"/>
      <c r="J46" s="289"/>
      <c r="K46" s="289"/>
      <c r="L46" s="289"/>
      <c r="M46" s="289"/>
      <c r="N46" s="289"/>
      <c r="O46" s="289"/>
      <c r="P46" s="289"/>
      <c r="Q46" s="289"/>
      <c r="R46" s="289"/>
      <c r="S46" s="289"/>
      <c r="T46" s="289"/>
      <c r="U46" s="289"/>
      <c r="V46" s="289"/>
      <c r="W46" s="289"/>
      <c r="X46" s="289"/>
      <c r="AA46" s="45"/>
      <c r="AB46" s="56"/>
    </row>
    <row r="47" spans="1:28" s="20" customFormat="1" ht="10" customHeight="1">
      <c r="A47" s="327"/>
      <c r="B47" s="327"/>
      <c r="C47" s="293"/>
      <c r="D47" s="204" t="s">
        <v>80</v>
      </c>
      <c r="E47" s="205"/>
      <c r="F47" s="205"/>
      <c r="G47" s="205"/>
      <c r="H47" s="206"/>
      <c r="I47" s="289"/>
      <c r="J47" s="289"/>
      <c r="K47" s="289"/>
      <c r="L47" s="289"/>
      <c r="M47" s="289"/>
      <c r="N47" s="289"/>
      <c r="O47" s="289"/>
      <c r="P47" s="289"/>
      <c r="Q47" s="289"/>
      <c r="R47" s="289"/>
      <c r="S47" s="289"/>
      <c r="T47" s="289"/>
      <c r="U47" s="289"/>
      <c r="V47" s="289"/>
      <c r="W47" s="289"/>
      <c r="X47" s="289"/>
      <c r="AA47" s="45"/>
      <c r="AB47" s="56"/>
    </row>
    <row r="48" spans="1:28" s="20" customFormat="1" ht="10" customHeight="1">
      <c r="A48" s="326" t="s">
        <v>91</v>
      </c>
      <c r="B48" s="326"/>
      <c r="C48" s="324" t="s">
        <v>68</v>
      </c>
      <c r="D48" s="201" t="s">
        <v>81</v>
      </c>
      <c r="E48" s="202"/>
      <c r="F48" s="202"/>
      <c r="G48" s="202"/>
      <c r="H48" s="203"/>
      <c r="I48" s="289" t="s">
        <v>99</v>
      </c>
      <c r="J48" s="289"/>
      <c r="K48" s="289" t="s">
        <v>99</v>
      </c>
      <c r="L48" s="289"/>
      <c r="M48" s="289" t="s">
        <v>99</v>
      </c>
      <c r="N48" s="289"/>
      <c r="O48" s="289" t="s">
        <v>99</v>
      </c>
      <c r="P48" s="289"/>
      <c r="Q48" s="289" t="s">
        <v>99</v>
      </c>
      <c r="R48" s="289"/>
      <c r="S48" s="289" t="s">
        <v>99</v>
      </c>
      <c r="T48" s="289"/>
      <c r="U48" s="289" t="s">
        <v>99</v>
      </c>
      <c r="V48" s="289"/>
      <c r="W48" s="289" t="s">
        <v>99</v>
      </c>
      <c r="X48" s="289"/>
      <c r="AA48" s="45"/>
      <c r="AB48" s="56"/>
    </row>
    <row r="49" spans="1:28" s="20" customFormat="1" ht="10" customHeight="1">
      <c r="A49" s="327"/>
      <c r="B49" s="327"/>
      <c r="C49" s="401"/>
      <c r="D49" s="204" t="s">
        <v>82</v>
      </c>
      <c r="E49" s="205"/>
      <c r="F49" s="205"/>
      <c r="G49" s="205"/>
      <c r="H49" s="206"/>
      <c r="I49" s="289"/>
      <c r="J49" s="289"/>
      <c r="K49" s="289"/>
      <c r="L49" s="289"/>
      <c r="M49" s="289"/>
      <c r="N49" s="289"/>
      <c r="O49" s="289"/>
      <c r="P49" s="289"/>
      <c r="Q49" s="289"/>
      <c r="R49" s="289"/>
      <c r="S49" s="289"/>
      <c r="T49" s="289"/>
      <c r="U49" s="289"/>
      <c r="V49" s="289"/>
      <c r="W49" s="289"/>
      <c r="X49" s="289"/>
      <c r="AA49" s="45"/>
      <c r="AB49" s="56"/>
    </row>
    <row r="50" spans="1:28" s="20" customFormat="1" ht="10" customHeight="1">
      <c r="A50" s="326"/>
      <c r="B50" s="326"/>
      <c r="C50" s="40"/>
      <c r="D50" s="328"/>
      <c r="E50" s="329"/>
      <c r="F50" s="329"/>
      <c r="G50" s="329"/>
      <c r="H50" s="330"/>
      <c r="I50" s="289"/>
      <c r="J50" s="289"/>
      <c r="K50" s="289"/>
      <c r="L50" s="289"/>
      <c r="M50" s="289"/>
      <c r="N50" s="289"/>
      <c r="O50" s="289"/>
      <c r="P50" s="289"/>
      <c r="Q50" s="289"/>
      <c r="R50" s="289"/>
      <c r="S50" s="289"/>
      <c r="T50" s="289"/>
      <c r="U50" s="289"/>
      <c r="V50" s="289"/>
      <c r="W50" s="289"/>
      <c r="X50" s="289"/>
      <c r="AA50" s="45"/>
      <c r="AB50" s="56"/>
    </row>
    <row r="51" spans="1:28" s="20" customFormat="1" ht="10" customHeight="1">
      <c r="A51" s="327"/>
      <c r="B51" s="327"/>
      <c r="C51" s="41"/>
      <c r="D51" s="331"/>
      <c r="E51" s="332"/>
      <c r="F51" s="332"/>
      <c r="G51" s="332"/>
      <c r="H51" s="333"/>
      <c r="I51" s="289"/>
      <c r="J51" s="289"/>
      <c r="K51" s="289"/>
      <c r="L51" s="289"/>
      <c r="M51" s="289"/>
      <c r="N51" s="289"/>
      <c r="O51" s="289"/>
      <c r="P51" s="289"/>
      <c r="Q51" s="289"/>
      <c r="R51" s="289"/>
      <c r="S51" s="289"/>
      <c r="T51" s="289"/>
      <c r="U51" s="289"/>
      <c r="V51" s="289"/>
      <c r="W51" s="289"/>
      <c r="X51" s="289"/>
      <c r="AA51" s="45"/>
      <c r="AB51" s="56"/>
    </row>
    <row r="52" spans="1:28" s="20" customFormat="1" ht="10" customHeight="1">
      <c r="A52" s="326"/>
      <c r="B52" s="326"/>
      <c r="C52" s="324"/>
      <c r="D52" s="328"/>
      <c r="E52" s="329"/>
      <c r="F52" s="329"/>
      <c r="G52" s="329"/>
      <c r="H52" s="330"/>
      <c r="I52" s="289"/>
      <c r="J52" s="289"/>
      <c r="K52" s="289"/>
      <c r="L52" s="289"/>
      <c r="M52" s="289"/>
      <c r="N52" s="289"/>
      <c r="O52" s="289"/>
      <c r="P52" s="289"/>
      <c r="Q52" s="289"/>
      <c r="R52" s="289"/>
      <c r="S52" s="289"/>
      <c r="T52" s="289"/>
      <c r="U52" s="289"/>
      <c r="V52" s="289"/>
      <c r="W52" s="289"/>
      <c r="X52" s="289"/>
      <c r="AA52" s="45"/>
      <c r="AB52" s="56"/>
    </row>
    <row r="53" spans="1:28" s="20" customFormat="1" ht="10" customHeight="1">
      <c r="A53" s="327"/>
      <c r="B53" s="327"/>
      <c r="C53" s="325"/>
      <c r="D53" s="331"/>
      <c r="E53" s="332"/>
      <c r="F53" s="332"/>
      <c r="G53" s="332"/>
      <c r="H53" s="333"/>
      <c r="I53" s="289"/>
      <c r="J53" s="289"/>
      <c r="K53" s="289"/>
      <c r="L53" s="289"/>
      <c r="M53" s="289"/>
      <c r="N53" s="289"/>
      <c r="O53" s="289"/>
      <c r="P53" s="289"/>
      <c r="Q53" s="289"/>
      <c r="R53" s="289"/>
      <c r="S53" s="289"/>
      <c r="T53" s="289"/>
      <c r="U53" s="289"/>
      <c r="V53" s="289"/>
      <c r="W53" s="289"/>
      <c r="X53" s="289"/>
      <c r="AA53" s="45"/>
      <c r="AB53" s="56"/>
    </row>
    <row r="54" spans="1:28" s="20" customFormat="1" ht="10" customHeight="1">
      <c r="A54" s="326"/>
      <c r="B54" s="326"/>
      <c r="C54" s="324"/>
      <c r="D54" s="399"/>
      <c r="E54" s="346"/>
      <c r="F54" s="408"/>
      <c r="G54" s="52"/>
      <c r="H54" s="44"/>
      <c r="I54" s="289"/>
      <c r="J54" s="289"/>
      <c r="K54" s="289"/>
      <c r="L54" s="289"/>
      <c r="M54" s="289"/>
      <c r="N54" s="289"/>
      <c r="O54" s="289"/>
      <c r="P54" s="289"/>
      <c r="Q54" s="289"/>
      <c r="R54" s="289"/>
      <c r="S54" s="289"/>
      <c r="T54" s="289"/>
      <c r="U54" s="289"/>
      <c r="V54" s="289"/>
      <c r="W54" s="289"/>
      <c r="X54" s="289"/>
      <c r="AA54" s="45"/>
      <c r="AB54" s="56"/>
    </row>
    <row r="55" spans="1:28" s="20" customFormat="1" ht="10" customHeight="1">
      <c r="A55" s="327"/>
      <c r="B55" s="327"/>
      <c r="C55" s="325"/>
      <c r="D55" s="400"/>
      <c r="E55" s="409"/>
      <c r="F55" s="409"/>
      <c r="G55" s="51"/>
      <c r="H55" s="48"/>
      <c r="I55" s="289"/>
      <c r="J55" s="289"/>
      <c r="K55" s="289"/>
      <c r="L55" s="289"/>
      <c r="M55" s="289"/>
      <c r="N55" s="289"/>
      <c r="O55" s="289"/>
      <c r="P55" s="289"/>
      <c r="Q55" s="289"/>
      <c r="R55" s="289"/>
      <c r="S55" s="289"/>
      <c r="T55" s="289"/>
      <c r="U55" s="289"/>
      <c r="V55" s="289"/>
      <c r="W55" s="289"/>
      <c r="X55" s="289"/>
      <c r="AA55" s="45"/>
      <c r="AB55" s="56"/>
    </row>
    <row r="56" spans="1:28" s="20" customFormat="1" ht="10" customHeight="1">
      <c r="A56" s="326"/>
      <c r="B56" s="326"/>
      <c r="C56" s="324"/>
      <c r="D56" s="399"/>
      <c r="E56" s="346"/>
      <c r="F56" s="408"/>
      <c r="G56" s="52"/>
      <c r="H56" s="44"/>
      <c r="I56" s="289"/>
      <c r="J56" s="289"/>
      <c r="K56" s="289"/>
      <c r="L56" s="289"/>
      <c r="M56" s="289"/>
      <c r="N56" s="289"/>
      <c r="O56" s="289"/>
      <c r="P56" s="289"/>
      <c r="Q56" s="289"/>
      <c r="R56" s="289"/>
      <c r="S56" s="289"/>
      <c r="T56" s="289"/>
      <c r="U56" s="289"/>
      <c r="V56" s="289"/>
      <c r="W56" s="289"/>
      <c r="X56" s="289"/>
      <c r="AA56" s="45"/>
      <c r="AB56" s="56"/>
    </row>
    <row r="57" spans="1:28" s="20" customFormat="1" ht="10" customHeight="1">
      <c r="A57" s="327"/>
      <c r="B57" s="327"/>
      <c r="C57" s="325"/>
      <c r="D57" s="400"/>
      <c r="E57" s="409"/>
      <c r="F57" s="409"/>
      <c r="G57" s="51"/>
      <c r="H57" s="48"/>
      <c r="I57" s="289"/>
      <c r="J57" s="289"/>
      <c r="K57" s="289"/>
      <c r="L57" s="289"/>
      <c r="M57" s="289"/>
      <c r="N57" s="289"/>
      <c r="O57" s="289"/>
      <c r="P57" s="289"/>
      <c r="Q57" s="289"/>
      <c r="R57" s="289"/>
      <c r="S57" s="289"/>
      <c r="T57" s="289"/>
      <c r="U57" s="289"/>
      <c r="V57" s="289"/>
      <c r="W57" s="289"/>
      <c r="X57" s="289"/>
      <c r="AA57" s="45"/>
      <c r="AB57" s="56"/>
    </row>
    <row r="58" spans="1:28" s="20" customFormat="1" ht="10" customHeight="1">
      <c r="A58" s="326"/>
      <c r="B58" s="326"/>
      <c r="C58" s="40"/>
      <c r="D58" s="328"/>
      <c r="E58" s="329"/>
      <c r="F58" s="329"/>
      <c r="G58" s="329"/>
      <c r="H58" s="330"/>
      <c r="I58" s="289"/>
      <c r="J58" s="289"/>
      <c r="K58" s="289"/>
      <c r="L58" s="289"/>
      <c r="M58" s="289"/>
      <c r="N58" s="289"/>
      <c r="O58" s="289"/>
      <c r="P58" s="289"/>
      <c r="Q58" s="289"/>
      <c r="R58" s="289"/>
      <c r="S58" s="289"/>
      <c r="T58" s="289"/>
      <c r="U58" s="289"/>
      <c r="V58" s="289"/>
      <c r="W58" s="289"/>
      <c r="X58" s="289"/>
      <c r="AA58" s="45"/>
      <c r="AB58" s="56"/>
    </row>
    <row r="59" spans="1:28" s="20" customFormat="1" ht="10" customHeight="1">
      <c r="A59" s="327"/>
      <c r="B59" s="327"/>
      <c r="C59" s="41"/>
      <c r="D59" s="331"/>
      <c r="E59" s="332"/>
      <c r="F59" s="332"/>
      <c r="G59" s="332"/>
      <c r="H59" s="333"/>
      <c r="I59" s="289"/>
      <c r="J59" s="289"/>
      <c r="K59" s="289"/>
      <c r="L59" s="289"/>
      <c r="M59" s="289"/>
      <c r="N59" s="289"/>
      <c r="O59" s="289"/>
      <c r="P59" s="289"/>
      <c r="Q59" s="289"/>
      <c r="R59" s="289"/>
      <c r="S59" s="289"/>
      <c r="T59" s="289"/>
      <c r="U59" s="289"/>
      <c r="V59" s="289"/>
      <c r="W59" s="289"/>
      <c r="X59" s="289"/>
      <c r="AA59" s="45"/>
      <c r="AB59" s="56"/>
    </row>
    <row r="60" spans="1:28" s="20" customFormat="1" ht="10" customHeight="1">
      <c r="A60" s="326"/>
      <c r="B60" s="326"/>
      <c r="C60" s="324"/>
      <c r="D60" s="328"/>
      <c r="E60" s="329"/>
      <c r="F60" s="329"/>
      <c r="G60" s="329"/>
      <c r="H60" s="330"/>
      <c r="I60" s="289"/>
      <c r="J60" s="289"/>
      <c r="K60" s="289"/>
      <c r="L60" s="289"/>
      <c r="M60" s="289"/>
      <c r="N60" s="289"/>
      <c r="O60" s="289"/>
      <c r="P60" s="289"/>
      <c r="Q60" s="289"/>
      <c r="R60" s="289"/>
      <c r="S60" s="289"/>
      <c r="T60" s="289"/>
      <c r="U60" s="289"/>
      <c r="V60" s="289"/>
      <c r="W60" s="289"/>
      <c r="X60" s="289"/>
      <c r="AA60" s="45"/>
      <c r="AB60" s="56"/>
    </row>
    <row r="61" spans="1:28" s="20" customFormat="1" ht="10" customHeight="1">
      <c r="A61" s="327"/>
      <c r="B61" s="327"/>
      <c r="C61" s="325"/>
      <c r="D61" s="331"/>
      <c r="E61" s="332"/>
      <c r="F61" s="332"/>
      <c r="G61" s="332"/>
      <c r="H61" s="333"/>
      <c r="I61" s="289"/>
      <c r="J61" s="289"/>
      <c r="K61" s="289"/>
      <c r="L61" s="289"/>
      <c r="M61" s="289"/>
      <c r="N61" s="289"/>
      <c r="O61" s="289"/>
      <c r="P61" s="289"/>
      <c r="Q61" s="289"/>
      <c r="R61" s="289"/>
      <c r="S61" s="289"/>
      <c r="T61" s="289"/>
      <c r="U61" s="289"/>
      <c r="V61" s="289"/>
      <c r="W61" s="289"/>
      <c r="X61" s="289"/>
      <c r="AA61" s="45"/>
      <c r="AB61" s="56"/>
    </row>
    <row r="62" spans="1:28" s="20" customFormat="1" ht="10" customHeight="1">
      <c r="A62" s="326"/>
      <c r="B62" s="326"/>
      <c r="C62" s="324"/>
      <c r="D62" s="328"/>
      <c r="E62" s="329"/>
      <c r="F62" s="329"/>
      <c r="G62" s="329"/>
      <c r="H62" s="330"/>
      <c r="I62" s="289"/>
      <c r="J62" s="289"/>
      <c r="K62" s="289"/>
      <c r="L62" s="289"/>
      <c r="M62" s="289"/>
      <c r="N62" s="289"/>
      <c r="O62" s="289"/>
      <c r="P62" s="289"/>
      <c r="Q62" s="289"/>
      <c r="R62" s="289"/>
      <c r="S62" s="289"/>
      <c r="T62" s="289"/>
      <c r="U62" s="289"/>
      <c r="V62" s="289"/>
      <c r="W62" s="289"/>
      <c r="X62" s="289"/>
      <c r="AA62" s="45"/>
      <c r="AB62" s="56"/>
    </row>
    <row r="63" spans="1:28" s="20" customFormat="1" ht="10" customHeight="1">
      <c r="A63" s="327"/>
      <c r="B63" s="327"/>
      <c r="C63" s="325"/>
      <c r="D63" s="331"/>
      <c r="E63" s="332"/>
      <c r="F63" s="332"/>
      <c r="G63" s="332"/>
      <c r="H63" s="333"/>
      <c r="I63" s="289"/>
      <c r="J63" s="289"/>
      <c r="K63" s="289"/>
      <c r="L63" s="289"/>
      <c r="M63" s="289"/>
      <c r="N63" s="289"/>
      <c r="O63" s="289"/>
      <c r="P63" s="289"/>
      <c r="Q63" s="289"/>
      <c r="R63" s="289"/>
      <c r="S63" s="289"/>
      <c r="T63" s="289"/>
      <c r="U63" s="289"/>
      <c r="V63" s="289"/>
      <c r="W63" s="289"/>
      <c r="X63" s="289"/>
      <c r="AA63" s="45"/>
      <c r="AB63" s="56"/>
    </row>
    <row r="64" spans="1:28" s="20" customFormat="1" ht="10" customHeight="1">
      <c r="A64" s="339"/>
      <c r="B64" s="340"/>
      <c r="C64" s="343"/>
      <c r="D64" s="345"/>
      <c r="E64" s="346"/>
      <c r="F64" s="346"/>
      <c r="G64" s="346"/>
      <c r="H64" s="297"/>
      <c r="I64" s="289"/>
      <c r="J64" s="289"/>
      <c r="K64" s="289"/>
      <c r="L64" s="289"/>
      <c r="M64" s="289"/>
      <c r="N64" s="289"/>
      <c r="O64" s="289"/>
      <c r="P64" s="289"/>
      <c r="Q64" s="289"/>
      <c r="R64" s="289"/>
      <c r="S64" s="289"/>
      <c r="T64" s="289"/>
      <c r="U64" s="289"/>
      <c r="V64" s="289"/>
      <c r="W64" s="289"/>
      <c r="X64" s="289"/>
      <c r="AA64" s="45"/>
      <c r="AB64" s="56"/>
    </row>
    <row r="65" spans="1:28" s="20" customFormat="1" ht="10" customHeight="1" thickBot="1">
      <c r="A65" s="341"/>
      <c r="B65" s="342"/>
      <c r="C65" s="344"/>
      <c r="D65" s="336"/>
      <c r="E65" s="337"/>
      <c r="F65" s="337"/>
      <c r="G65" s="337"/>
      <c r="H65" s="338"/>
      <c r="I65" s="290"/>
      <c r="J65" s="290"/>
      <c r="K65" s="290"/>
      <c r="L65" s="290"/>
      <c r="M65" s="290"/>
      <c r="N65" s="290"/>
      <c r="O65" s="290"/>
      <c r="P65" s="290"/>
      <c r="Q65" s="290"/>
      <c r="R65" s="290"/>
      <c r="S65" s="290"/>
      <c r="T65" s="290"/>
      <c r="U65" s="290"/>
      <c r="V65" s="290"/>
      <c r="W65" s="290"/>
      <c r="X65" s="290"/>
      <c r="AA65" s="45"/>
      <c r="AB65" s="56"/>
    </row>
    <row r="66" spans="1:28" ht="12.75" customHeight="1" thickTop="1">
      <c r="A66" s="366" t="s">
        <v>42</v>
      </c>
      <c r="B66" s="367"/>
      <c r="C66" s="367"/>
      <c r="D66" s="367"/>
      <c r="E66" s="367"/>
      <c r="F66" s="367"/>
      <c r="G66" s="367"/>
      <c r="H66" s="367"/>
      <c r="I66" s="367"/>
      <c r="J66" s="367"/>
      <c r="K66" s="367"/>
      <c r="L66" s="367"/>
      <c r="M66" s="367"/>
      <c r="N66" s="367"/>
      <c r="O66" s="367"/>
      <c r="P66" s="368"/>
      <c r="Q66" s="392"/>
      <c r="R66" s="393"/>
      <c r="S66" s="392"/>
      <c r="T66" s="393"/>
      <c r="U66" s="392"/>
      <c r="V66" s="393"/>
      <c r="W66" s="392"/>
      <c r="X66" s="393"/>
    </row>
    <row r="67" spans="1:28" ht="9.75" customHeight="1">
      <c r="A67" s="369" t="s">
        <v>43</v>
      </c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1"/>
      <c r="Q67" s="394"/>
      <c r="R67" s="395"/>
      <c r="S67" s="394"/>
      <c r="T67" s="395"/>
      <c r="U67" s="394"/>
      <c r="V67" s="395"/>
      <c r="W67" s="394"/>
      <c r="X67" s="395"/>
    </row>
    <row r="68" spans="1:28" ht="12.75" customHeight="1">
      <c r="A68" s="372" t="s">
        <v>39</v>
      </c>
      <c r="B68" s="373"/>
      <c r="C68" s="373"/>
      <c r="D68" s="373"/>
      <c r="E68" s="373"/>
      <c r="F68" s="373"/>
      <c r="G68" s="373"/>
      <c r="H68" s="373"/>
      <c r="I68" s="373"/>
      <c r="J68" s="373"/>
      <c r="K68" s="373"/>
      <c r="L68" s="373"/>
      <c r="M68" s="373"/>
      <c r="N68" s="373"/>
      <c r="O68" s="373"/>
      <c r="P68" s="374"/>
      <c r="Q68" s="391"/>
      <c r="R68" s="380"/>
      <c r="S68" s="391"/>
      <c r="T68" s="380"/>
      <c r="U68" s="391"/>
      <c r="V68" s="380"/>
      <c r="W68" s="391"/>
      <c r="X68" s="380"/>
    </row>
    <row r="69" spans="1:28" ht="9.75" customHeight="1">
      <c r="A69" s="396" t="s">
        <v>44</v>
      </c>
      <c r="B69" s="397"/>
      <c r="C69" s="397"/>
      <c r="D69" s="397"/>
      <c r="E69" s="397"/>
      <c r="F69" s="397"/>
      <c r="G69" s="397"/>
      <c r="H69" s="397"/>
      <c r="I69" s="397"/>
      <c r="J69" s="397"/>
      <c r="K69" s="397"/>
      <c r="L69" s="397"/>
      <c r="M69" s="397"/>
      <c r="N69" s="397"/>
      <c r="O69" s="397"/>
      <c r="P69" s="398"/>
      <c r="Q69" s="389"/>
      <c r="R69" s="390"/>
      <c r="S69" s="389"/>
      <c r="T69" s="390"/>
      <c r="U69" s="389"/>
      <c r="V69" s="390"/>
      <c r="W69" s="389"/>
      <c r="X69" s="390"/>
    </row>
    <row r="70" spans="1:28" ht="12.75" customHeight="1">
      <c r="A70" s="372"/>
      <c r="B70" s="373"/>
      <c r="C70" s="373"/>
      <c r="D70" s="373"/>
      <c r="E70" s="373"/>
      <c r="F70" s="373"/>
      <c r="G70" s="373"/>
      <c r="H70" s="373"/>
      <c r="I70" s="373"/>
      <c r="J70" s="373"/>
      <c r="K70" s="373"/>
      <c r="L70" s="373"/>
      <c r="M70" s="373"/>
      <c r="N70" s="373"/>
      <c r="O70" s="373"/>
      <c r="P70" s="374"/>
      <c r="Q70" s="391"/>
      <c r="R70" s="380"/>
      <c r="S70" s="391"/>
      <c r="T70" s="380"/>
      <c r="U70" s="391"/>
      <c r="V70" s="380"/>
      <c r="W70" s="391"/>
      <c r="X70" s="380"/>
    </row>
    <row r="71" spans="1:28" ht="9.75" customHeight="1">
      <c r="A71" s="396"/>
      <c r="B71" s="397"/>
      <c r="C71" s="397"/>
      <c r="D71" s="397"/>
      <c r="E71" s="397"/>
      <c r="F71" s="397"/>
      <c r="G71" s="397"/>
      <c r="H71" s="397"/>
      <c r="I71" s="397"/>
      <c r="J71" s="397"/>
      <c r="K71" s="397"/>
      <c r="L71" s="397"/>
      <c r="M71" s="397"/>
      <c r="N71" s="397"/>
      <c r="O71" s="397"/>
      <c r="P71" s="398"/>
      <c r="Q71" s="389"/>
      <c r="R71" s="390"/>
      <c r="S71" s="389"/>
      <c r="T71" s="390"/>
      <c r="U71" s="389"/>
      <c r="V71" s="390"/>
      <c r="W71" s="389"/>
      <c r="X71" s="390"/>
    </row>
    <row r="72" spans="1:28" ht="12.75" customHeight="1">
      <c r="A72" s="372"/>
      <c r="B72" s="373"/>
      <c r="C72" s="373"/>
      <c r="D72" s="373"/>
      <c r="E72" s="373"/>
      <c r="F72" s="373"/>
      <c r="G72" s="373"/>
      <c r="H72" s="373"/>
      <c r="I72" s="373"/>
      <c r="J72" s="373"/>
      <c r="K72" s="373"/>
      <c r="L72" s="373"/>
      <c r="M72" s="373"/>
      <c r="N72" s="373"/>
      <c r="O72" s="373"/>
      <c r="P72" s="374"/>
      <c r="Q72" s="391"/>
      <c r="R72" s="380"/>
      <c r="S72" s="391"/>
      <c r="T72" s="380"/>
      <c r="U72" s="391"/>
      <c r="V72" s="380"/>
      <c r="W72" s="391"/>
      <c r="X72" s="380"/>
    </row>
    <row r="73" spans="1:28" ht="9.75" customHeight="1">
      <c r="A73" s="396"/>
      <c r="B73" s="397"/>
      <c r="C73" s="397"/>
      <c r="D73" s="397"/>
      <c r="E73" s="397"/>
      <c r="F73" s="397"/>
      <c r="G73" s="397"/>
      <c r="H73" s="397"/>
      <c r="I73" s="397"/>
      <c r="J73" s="397"/>
      <c r="K73" s="397"/>
      <c r="L73" s="397"/>
      <c r="M73" s="397"/>
      <c r="N73" s="397"/>
      <c r="O73" s="397"/>
      <c r="P73" s="398"/>
      <c r="Q73" s="389"/>
      <c r="R73" s="390"/>
      <c r="S73" s="389"/>
      <c r="T73" s="390"/>
      <c r="U73" s="389"/>
      <c r="V73" s="390"/>
      <c r="W73" s="389"/>
      <c r="X73" s="390"/>
    </row>
    <row r="74" spans="1:28" ht="12.75" customHeight="1">
      <c r="A74" s="372"/>
      <c r="B74" s="373"/>
      <c r="C74" s="373"/>
      <c r="D74" s="373"/>
      <c r="E74" s="373"/>
      <c r="F74" s="373"/>
      <c r="G74" s="373"/>
      <c r="H74" s="373"/>
      <c r="I74" s="373"/>
      <c r="J74" s="373"/>
      <c r="K74" s="373"/>
      <c r="L74" s="373"/>
      <c r="M74" s="373"/>
      <c r="N74" s="373"/>
      <c r="O74" s="373"/>
      <c r="P74" s="374"/>
      <c r="Q74" s="391"/>
      <c r="R74" s="380"/>
      <c r="S74" s="388"/>
      <c r="T74" s="380"/>
      <c r="U74" s="391"/>
      <c r="V74" s="380"/>
      <c r="W74" s="391"/>
      <c r="X74" s="380"/>
    </row>
    <row r="75" spans="1:28" ht="9.75" customHeight="1">
      <c r="A75" s="396"/>
      <c r="B75" s="397"/>
      <c r="C75" s="397"/>
      <c r="D75" s="397"/>
      <c r="E75" s="397"/>
      <c r="F75" s="397"/>
      <c r="G75" s="397"/>
      <c r="H75" s="397"/>
      <c r="I75" s="397"/>
      <c r="J75" s="397"/>
      <c r="K75" s="397"/>
      <c r="L75" s="397"/>
      <c r="M75" s="397"/>
      <c r="N75" s="397"/>
      <c r="O75" s="397"/>
      <c r="P75" s="398"/>
      <c r="Q75" s="389"/>
      <c r="R75" s="390"/>
      <c r="S75" s="389"/>
      <c r="T75" s="390"/>
      <c r="U75" s="389"/>
      <c r="V75" s="390"/>
      <c r="W75" s="389"/>
      <c r="X75" s="390"/>
    </row>
    <row r="76" spans="1:28" ht="12.75" customHeight="1">
      <c r="A76" s="372"/>
      <c r="B76" s="373"/>
      <c r="C76" s="373"/>
      <c r="D76" s="373"/>
      <c r="E76" s="373"/>
      <c r="F76" s="373"/>
      <c r="G76" s="373"/>
      <c r="H76" s="373"/>
      <c r="I76" s="373"/>
      <c r="J76" s="373"/>
      <c r="K76" s="373"/>
      <c r="L76" s="373"/>
      <c r="M76" s="373"/>
      <c r="N76" s="373"/>
      <c r="O76" s="373"/>
      <c r="P76" s="374"/>
      <c r="Q76" s="391" t="s">
        <v>17</v>
      </c>
      <c r="R76" s="380"/>
      <c r="S76" s="388">
        <v>42285</v>
      </c>
      <c r="T76" s="380"/>
      <c r="U76" s="391"/>
      <c r="V76" s="380"/>
      <c r="W76" s="391"/>
      <c r="X76" s="380"/>
    </row>
    <row r="77" spans="1:28" ht="9.75" customHeight="1">
      <c r="A77" s="396"/>
      <c r="B77" s="397"/>
      <c r="C77" s="397"/>
      <c r="D77" s="397"/>
      <c r="E77" s="397"/>
      <c r="F77" s="397"/>
      <c r="G77" s="397"/>
      <c r="H77" s="397"/>
      <c r="I77" s="397"/>
      <c r="J77" s="397"/>
      <c r="K77" s="397"/>
      <c r="L77" s="397"/>
      <c r="M77" s="397"/>
      <c r="N77" s="397"/>
      <c r="O77" s="397"/>
      <c r="P77" s="398"/>
      <c r="Q77" s="389"/>
      <c r="R77" s="390"/>
      <c r="S77" s="389"/>
      <c r="T77" s="390"/>
      <c r="U77" s="389"/>
      <c r="V77" s="390"/>
      <c r="W77" s="389"/>
      <c r="X77" s="390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285" t="s">
        <v>47</v>
      </c>
      <c r="K78" s="286"/>
      <c r="L78" s="375"/>
      <c r="M78" s="375"/>
      <c r="N78" s="375"/>
      <c r="O78" s="375"/>
      <c r="P78" s="376"/>
      <c r="Q78" s="365" t="s">
        <v>18</v>
      </c>
      <c r="R78" s="365"/>
      <c r="S78" s="365" t="s">
        <v>19</v>
      </c>
      <c r="T78" s="365"/>
      <c r="U78" s="365" t="s">
        <v>20</v>
      </c>
      <c r="V78" s="365"/>
      <c r="W78" s="365" t="s">
        <v>22</v>
      </c>
      <c r="X78" s="365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287" t="s">
        <v>45</v>
      </c>
      <c r="K79" s="288"/>
      <c r="L79" s="377"/>
      <c r="M79" s="377"/>
      <c r="N79" s="377"/>
      <c r="O79" s="377"/>
      <c r="P79" s="378"/>
      <c r="Q79" s="335" t="s">
        <v>5</v>
      </c>
      <c r="R79" s="335"/>
      <c r="S79" s="335" t="s">
        <v>10</v>
      </c>
      <c r="T79" s="335"/>
      <c r="U79" s="335" t="s">
        <v>21</v>
      </c>
      <c r="V79" s="335"/>
      <c r="W79" s="335" t="s">
        <v>23</v>
      </c>
      <c r="X79" s="335"/>
    </row>
    <row r="80" spans="1:28" ht="13.5" customHeight="1">
      <c r="A80" s="275" t="s">
        <v>24</v>
      </c>
      <c r="B80" s="276"/>
      <c r="C80" s="276"/>
      <c r="D80" s="276"/>
      <c r="E80" s="276"/>
      <c r="F80" s="276"/>
      <c r="G80" s="276"/>
      <c r="H80" s="276"/>
      <c r="I80" s="276"/>
      <c r="J80" s="276"/>
      <c r="K80" s="276"/>
      <c r="L80" s="276"/>
      <c r="M80" s="276"/>
      <c r="N80" s="276"/>
      <c r="O80" s="276"/>
      <c r="P80" s="276"/>
      <c r="Q80" s="276"/>
      <c r="R80" s="276"/>
      <c r="S80" s="276"/>
      <c r="T80" s="276"/>
      <c r="U80" s="276"/>
      <c r="V80" s="276"/>
      <c r="W80" s="276"/>
      <c r="X80" s="276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151" priority="7" operator="greaterThan">
      <formula>$AA$28</formula>
    </cfRule>
    <cfRule type="cellIs" dxfId="150" priority="8" operator="lessThan">
      <formula>$AA$29</formula>
    </cfRule>
  </conditionalFormatting>
  <conditionalFormatting sqref="I32:X33">
    <cfRule type="cellIs" dxfId="149" priority="5" operator="greaterThan">
      <formula>$AA$32</formula>
    </cfRule>
    <cfRule type="cellIs" dxfId="148" priority="6" operator="lessThan">
      <formula>$AA$33</formula>
    </cfRule>
  </conditionalFormatting>
  <conditionalFormatting sqref="I30:X31">
    <cfRule type="cellIs" dxfId="147" priority="3" operator="greaterThan">
      <formula>$AA$30</formula>
    </cfRule>
    <cfRule type="cellIs" dxfId="146" priority="4" operator="lessThan">
      <formula>$AA$31</formula>
    </cfRule>
  </conditionalFormatting>
  <conditionalFormatting sqref="I26:X27">
    <cfRule type="cellIs" dxfId="145" priority="1" operator="greaterThan">
      <formula>$AA$26</formula>
    </cfRule>
    <cfRule type="cellIs" dxfId="144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41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3" zoomScale="145" zoomScaleNormal="145" workbookViewId="0">
      <selection activeCell="I26" sqref="I26:X27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295" t="s">
        <v>0</v>
      </c>
      <c r="B1" s="296"/>
      <c r="C1" s="296"/>
      <c r="D1" s="296"/>
      <c r="E1" s="296"/>
      <c r="F1" s="296"/>
      <c r="G1" s="296"/>
      <c r="H1" s="296"/>
      <c r="I1" s="296"/>
      <c r="J1" s="296"/>
      <c r="K1" s="296"/>
      <c r="L1" s="296"/>
      <c r="M1" s="296"/>
      <c r="N1" s="296"/>
      <c r="O1" s="296"/>
      <c r="P1" s="296"/>
      <c r="Q1" s="296"/>
      <c r="R1" s="296"/>
      <c r="S1" s="296"/>
      <c r="T1" s="296"/>
      <c r="U1" s="296"/>
      <c r="V1" s="296"/>
      <c r="W1" s="296"/>
      <c r="X1" s="296"/>
    </row>
    <row r="2" spans="1:26" ht="13.5" customHeight="1">
      <c r="A2" s="347" t="s">
        <v>30</v>
      </c>
      <c r="B2" s="348"/>
      <c r="C2" s="297" t="s">
        <v>94</v>
      </c>
      <c r="D2" s="207" t="s">
        <v>2</v>
      </c>
      <c r="E2" s="42"/>
      <c r="F2" s="351" t="s">
        <v>93</v>
      </c>
      <c r="G2" s="351"/>
      <c r="H2" s="351"/>
      <c r="I2" s="351"/>
      <c r="J2" s="351"/>
      <c r="K2" s="405"/>
      <c r="L2" s="207" t="s">
        <v>4</v>
      </c>
      <c r="M2" s="351">
        <v>9</v>
      </c>
      <c r="N2" s="352"/>
      <c r="O2" s="207" t="s">
        <v>6</v>
      </c>
      <c r="P2" s="355" t="s">
        <v>83</v>
      </c>
      <c r="Q2" s="356"/>
      <c r="R2" s="356"/>
      <c r="S2" s="356"/>
      <c r="T2" s="356"/>
      <c r="U2" s="356"/>
      <c r="V2" s="357"/>
      <c r="W2" s="207" t="s">
        <v>34</v>
      </c>
      <c r="X2" s="32">
        <v>1</v>
      </c>
      <c r="Z2" s="34" t="s">
        <v>48</v>
      </c>
    </row>
    <row r="3" spans="1:26" ht="10" customHeight="1">
      <c r="A3" s="349" t="s">
        <v>1</v>
      </c>
      <c r="B3" s="350"/>
      <c r="C3" s="284"/>
      <c r="D3" s="208" t="s">
        <v>3</v>
      </c>
      <c r="E3" s="43"/>
      <c r="F3" s="406"/>
      <c r="G3" s="406"/>
      <c r="H3" s="406"/>
      <c r="I3" s="406"/>
      <c r="J3" s="406"/>
      <c r="K3" s="407"/>
      <c r="L3" s="208" t="s">
        <v>5</v>
      </c>
      <c r="M3" s="353"/>
      <c r="N3" s="354"/>
      <c r="O3" s="208" t="s">
        <v>7</v>
      </c>
      <c r="P3" s="358"/>
      <c r="Q3" s="358"/>
      <c r="R3" s="358"/>
      <c r="S3" s="358"/>
      <c r="T3" s="358"/>
      <c r="U3" s="358"/>
      <c r="V3" s="359"/>
      <c r="W3" s="208" t="s">
        <v>8</v>
      </c>
      <c r="X3" s="197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207" t="s">
        <v>9</v>
      </c>
      <c r="P4" s="6"/>
      <c r="Q4" s="360" t="s">
        <v>120</v>
      </c>
      <c r="R4" s="361"/>
      <c r="S4" s="361"/>
      <c r="T4" s="362"/>
      <c r="U4" s="207" t="s">
        <v>11</v>
      </c>
      <c r="V4" s="7"/>
      <c r="W4" s="351">
        <v>3</v>
      </c>
      <c r="X4" s="352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363"/>
      <c r="R5" s="363"/>
      <c r="S5" s="363"/>
      <c r="T5" s="364"/>
      <c r="U5" s="208" t="s">
        <v>12</v>
      </c>
      <c r="V5" s="11"/>
      <c r="W5" s="353"/>
      <c r="X5" s="354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98" t="s">
        <v>36</v>
      </c>
      <c r="T6" s="379"/>
      <c r="U6" s="379"/>
      <c r="V6" s="379"/>
      <c r="W6" s="379"/>
      <c r="X6" s="380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01" t="s">
        <v>13</v>
      </c>
      <c r="T7" s="381"/>
      <c r="U7" s="381"/>
      <c r="V7" s="381"/>
      <c r="W7" s="381"/>
      <c r="X7" s="382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83" t="s">
        <v>93</v>
      </c>
      <c r="T8" s="384"/>
      <c r="U8" s="384"/>
      <c r="V8" s="308"/>
      <c r="W8" s="308"/>
      <c r="X8" s="309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77"/>
      <c r="T9" s="385"/>
      <c r="U9" s="385"/>
      <c r="V9" s="386"/>
      <c r="W9" s="386"/>
      <c r="X9" s="387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77"/>
      <c r="T10" s="385"/>
      <c r="U10" s="385"/>
      <c r="V10" s="386"/>
      <c r="W10" s="386"/>
      <c r="X10" s="387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77"/>
      <c r="T11" s="385"/>
      <c r="U11" s="385"/>
      <c r="V11" s="386"/>
      <c r="W11" s="386"/>
      <c r="X11" s="387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77"/>
      <c r="T12" s="385"/>
      <c r="U12" s="385"/>
      <c r="V12" s="386"/>
      <c r="W12" s="386"/>
      <c r="X12" s="387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77"/>
      <c r="T13" s="385"/>
      <c r="U13" s="385"/>
      <c r="V13" s="386"/>
      <c r="W13" s="386"/>
      <c r="X13" s="387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77"/>
      <c r="T14" s="278"/>
      <c r="U14" s="278"/>
      <c r="V14" s="279"/>
      <c r="W14" s="280"/>
      <c r="X14" s="281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77"/>
      <c r="T15" s="278"/>
      <c r="U15" s="278"/>
      <c r="V15" s="279"/>
      <c r="W15" s="280"/>
      <c r="X15" s="281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77"/>
      <c r="T16" s="278"/>
      <c r="U16" s="278"/>
      <c r="V16" s="279"/>
      <c r="W16" s="280"/>
      <c r="X16" s="281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77"/>
      <c r="T17" s="278"/>
      <c r="U17" s="278"/>
      <c r="V17" s="279"/>
      <c r="W17" s="280"/>
      <c r="X17" s="281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77"/>
      <c r="T18" s="278"/>
      <c r="U18" s="278"/>
      <c r="V18" s="279"/>
      <c r="W18" s="280"/>
      <c r="X18" s="281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77"/>
      <c r="T19" s="278"/>
      <c r="U19" s="278"/>
      <c r="V19" s="279"/>
      <c r="W19" s="280"/>
      <c r="X19" s="281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77"/>
      <c r="T20" s="278"/>
      <c r="U20" s="278"/>
      <c r="V20" s="279"/>
      <c r="W20" s="280"/>
      <c r="X20" s="281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77"/>
      <c r="T21" s="278"/>
      <c r="U21" s="278"/>
      <c r="V21" s="282"/>
      <c r="W21" s="283"/>
      <c r="X21" s="284"/>
    </row>
    <row r="22" spans="1:28" ht="12.75" customHeight="1">
      <c r="A22" s="298" t="s">
        <v>35</v>
      </c>
      <c r="B22" s="299"/>
      <c r="C22" s="300"/>
      <c r="D22" s="306" t="s">
        <v>40</v>
      </c>
      <c r="E22" s="307"/>
      <c r="F22" s="307"/>
      <c r="G22" s="307"/>
      <c r="H22" s="308"/>
      <c r="I22" s="308"/>
      <c r="J22" s="308"/>
      <c r="K22" s="308"/>
      <c r="L22" s="308"/>
      <c r="M22" s="308"/>
      <c r="N22" s="308"/>
      <c r="O22" s="308"/>
      <c r="P22" s="308"/>
      <c r="Q22" s="308"/>
      <c r="R22" s="308"/>
      <c r="S22" s="308"/>
      <c r="T22" s="308"/>
      <c r="U22" s="308"/>
      <c r="V22" s="309"/>
      <c r="W22" s="304" t="s">
        <v>37</v>
      </c>
      <c r="X22" s="305"/>
      <c r="Z22" s="52" t="s">
        <v>53</v>
      </c>
    </row>
    <row r="23" spans="1:28" ht="11.25" customHeight="1">
      <c r="A23" s="301" t="s">
        <v>14</v>
      </c>
      <c r="B23" s="302"/>
      <c r="C23" s="303"/>
      <c r="D23" s="310"/>
      <c r="E23" s="311"/>
      <c r="F23" s="311"/>
      <c r="G23" s="311"/>
      <c r="H23" s="311"/>
      <c r="I23" s="311"/>
      <c r="J23" s="311"/>
      <c r="K23" s="311"/>
      <c r="L23" s="311"/>
      <c r="M23" s="311"/>
      <c r="N23" s="311"/>
      <c r="O23" s="311"/>
      <c r="P23" s="311"/>
      <c r="Q23" s="311"/>
      <c r="R23" s="311"/>
      <c r="S23" s="311"/>
      <c r="T23" s="311"/>
      <c r="U23" s="311"/>
      <c r="V23" s="312"/>
      <c r="W23" s="301" t="s">
        <v>50</v>
      </c>
      <c r="X23" s="303"/>
      <c r="Z23" s="51" t="s">
        <v>54</v>
      </c>
    </row>
    <row r="24" spans="1:28" ht="14.25" customHeight="1">
      <c r="A24" s="298" t="s">
        <v>29</v>
      </c>
      <c r="B24" s="315"/>
      <c r="C24" s="33" t="s">
        <v>16</v>
      </c>
      <c r="D24" s="318" t="s">
        <v>38</v>
      </c>
      <c r="E24" s="319"/>
      <c r="F24" s="319"/>
      <c r="G24" s="319"/>
      <c r="H24" s="320"/>
      <c r="I24" s="313">
        <v>1</v>
      </c>
      <c r="J24" s="313"/>
      <c r="K24" s="313">
        <v>2</v>
      </c>
      <c r="L24" s="313"/>
      <c r="M24" s="313">
        <v>3</v>
      </c>
      <c r="N24" s="313"/>
      <c r="O24" s="313">
        <v>4</v>
      </c>
      <c r="P24" s="313"/>
      <c r="Q24" s="313">
        <v>5</v>
      </c>
      <c r="R24" s="313"/>
      <c r="S24" s="313">
        <v>6</v>
      </c>
      <c r="T24" s="313"/>
      <c r="U24" s="313">
        <v>7</v>
      </c>
      <c r="V24" s="313"/>
      <c r="W24" s="313">
        <v>8</v>
      </c>
      <c r="X24" s="313"/>
      <c r="Z24" s="50"/>
    </row>
    <row r="25" spans="1:28">
      <c r="A25" s="316" t="s">
        <v>15</v>
      </c>
      <c r="B25" s="317"/>
      <c r="C25" s="209" t="s">
        <v>46</v>
      </c>
      <c r="D25" s="321" t="s">
        <v>41</v>
      </c>
      <c r="E25" s="322"/>
      <c r="F25" s="322"/>
      <c r="G25" s="322"/>
      <c r="H25" s="323"/>
      <c r="I25" s="314"/>
      <c r="J25" s="314"/>
      <c r="K25" s="314"/>
      <c r="L25" s="314"/>
      <c r="M25" s="314"/>
      <c r="N25" s="314"/>
      <c r="O25" s="314"/>
      <c r="P25" s="314"/>
      <c r="Q25" s="314"/>
      <c r="R25" s="314"/>
      <c r="S25" s="314"/>
      <c r="T25" s="314"/>
      <c r="U25" s="314"/>
      <c r="V25" s="314"/>
      <c r="W25" s="314"/>
      <c r="X25" s="314"/>
      <c r="Z25" s="399" t="s">
        <v>51</v>
      </c>
    </row>
    <row r="26" spans="1:28" s="19" customFormat="1" ht="10" customHeight="1">
      <c r="A26" s="326" t="s">
        <v>55</v>
      </c>
      <c r="B26" s="326"/>
      <c r="C26" s="324" t="s">
        <v>84</v>
      </c>
      <c r="D26" s="399" t="s">
        <v>51</v>
      </c>
      <c r="E26" s="402">
        <v>2.08</v>
      </c>
      <c r="F26" s="403"/>
      <c r="G26" s="52" t="s">
        <v>53</v>
      </c>
      <c r="H26" s="44">
        <v>0.05</v>
      </c>
      <c r="I26" s="294">
        <v>2.1</v>
      </c>
      <c r="J26" s="294"/>
      <c r="K26" s="294">
        <v>2.1</v>
      </c>
      <c r="L26" s="294"/>
      <c r="M26" s="294">
        <v>2.101</v>
      </c>
      <c r="N26" s="294"/>
      <c r="O26" s="294">
        <v>2.1</v>
      </c>
      <c r="P26" s="294"/>
      <c r="Q26" s="294">
        <v>2.0979999999999999</v>
      </c>
      <c r="R26" s="294"/>
      <c r="S26" s="294">
        <v>2.1040000000000001</v>
      </c>
      <c r="T26" s="294"/>
      <c r="U26" s="294">
        <v>2.0990000000000002</v>
      </c>
      <c r="V26" s="294"/>
      <c r="W26" s="294">
        <v>2.093</v>
      </c>
      <c r="X26" s="294"/>
      <c r="Z26" s="400"/>
      <c r="AA26" s="46">
        <f>E26+H26</f>
        <v>2.13</v>
      </c>
      <c r="AB26" s="56">
        <v>26</v>
      </c>
    </row>
    <row r="27" spans="1:28" s="19" customFormat="1" ht="10" customHeight="1">
      <c r="A27" s="327"/>
      <c r="B27" s="327"/>
      <c r="C27" s="325"/>
      <c r="D27" s="400"/>
      <c r="E27" s="404"/>
      <c r="F27" s="404"/>
      <c r="G27" s="51" t="s">
        <v>54</v>
      </c>
      <c r="H27" s="48">
        <v>0.05</v>
      </c>
      <c r="I27" s="294"/>
      <c r="J27" s="294"/>
      <c r="K27" s="294"/>
      <c r="L27" s="294"/>
      <c r="M27" s="294"/>
      <c r="N27" s="294"/>
      <c r="O27" s="294"/>
      <c r="P27" s="294"/>
      <c r="Q27" s="294"/>
      <c r="R27" s="294"/>
      <c r="S27" s="294"/>
      <c r="T27" s="294"/>
      <c r="U27" s="294"/>
      <c r="V27" s="294"/>
      <c r="W27" s="294"/>
      <c r="X27" s="294"/>
      <c r="AA27" s="46">
        <f>E26-H27</f>
        <v>2.0300000000000002</v>
      </c>
      <c r="AB27" s="56">
        <v>27</v>
      </c>
    </row>
    <row r="28" spans="1:28" s="19" customFormat="1" ht="10" customHeight="1">
      <c r="A28" s="326" t="s">
        <v>56</v>
      </c>
      <c r="B28" s="326"/>
      <c r="C28" s="324" t="s">
        <v>85</v>
      </c>
      <c r="D28" s="399" t="s">
        <v>51</v>
      </c>
      <c r="E28" s="402">
        <v>1.97</v>
      </c>
      <c r="F28" s="403"/>
      <c r="G28" s="52" t="s">
        <v>53</v>
      </c>
      <c r="H28" s="44">
        <v>0.05</v>
      </c>
      <c r="I28" s="294">
        <v>1.99</v>
      </c>
      <c r="J28" s="294"/>
      <c r="K28" s="294">
        <v>1.98</v>
      </c>
      <c r="L28" s="294"/>
      <c r="M28" s="294">
        <v>1.99</v>
      </c>
      <c r="N28" s="294"/>
      <c r="O28" s="294">
        <v>1.99</v>
      </c>
      <c r="P28" s="294"/>
      <c r="Q28" s="294">
        <v>1.99</v>
      </c>
      <c r="R28" s="294"/>
      <c r="S28" s="294">
        <v>1.99</v>
      </c>
      <c r="T28" s="294"/>
      <c r="U28" s="294">
        <v>1.99</v>
      </c>
      <c r="V28" s="294"/>
      <c r="W28" s="294">
        <v>1.99</v>
      </c>
      <c r="X28" s="294"/>
      <c r="AA28" s="46">
        <f>E28+H28</f>
        <v>2.02</v>
      </c>
      <c r="AB28" s="56">
        <v>28</v>
      </c>
    </row>
    <row r="29" spans="1:28" s="19" customFormat="1" ht="10" customHeight="1">
      <c r="A29" s="327"/>
      <c r="B29" s="327"/>
      <c r="C29" s="325"/>
      <c r="D29" s="400"/>
      <c r="E29" s="404"/>
      <c r="F29" s="404"/>
      <c r="G29" s="51" t="s">
        <v>54</v>
      </c>
      <c r="H29" s="48">
        <v>0.05</v>
      </c>
      <c r="I29" s="294"/>
      <c r="J29" s="294"/>
      <c r="K29" s="294"/>
      <c r="L29" s="294"/>
      <c r="M29" s="294"/>
      <c r="N29" s="294"/>
      <c r="O29" s="294"/>
      <c r="P29" s="294"/>
      <c r="Q29" s="294"/>
      <c r="R29" s="294"/>
      <c r="S29" s="294"/>
      <c r="T29" s="294"/>
      <c r="U29" s="294"/>
      <c r="V29" s="294"/>
      <c r="W29" s="294"/>
      <c r="X29" s="294"/>
      <c r="AA29" s="46">
        <f>E28-H29</f>
        <v>1.92</v>
      </c>
      <c r="AB29" s="56">
        <v>29</v>
      </c>
    </row>
    <row r="30" spans="1:28" s="19" customFormat="1" ht="10" customHeight="1">
      <c r="A30" s="326" t="s">
        <v>57</v>
      </c>
      <c r="B30" s="326"/>
      <c r="C30" s="324" t="s">
        <v>84</v>
      </c>
      <c r="D30" s="399" t="s">
        <v>51</v>
      </c>
      <c r="E30" s="402">
        <v>2.08</v>
      </c>
      <c r="F30" s="403"/>
      <c r="G30" s="52" t="s">
        <v>53</v>
      </c>
      <c r="H30" s="44">
        <v>0.05</v>
      </c>
      <c r="I30" s="294">
        <v>2.0950000000000002</v>
      </c>
      <c r="J30" s="294"/>
      <c r="K30" s="294">
        <v>2.0920000000000001</v>
      </c>
      <c r="L30" s="294"/>
      <c r="M30" s="294">
        <v>2.0939999999999999</v>
      </c>
      <c r="N30" s="294"/>
      <c r="O30" s="294">
        <v>2.0939999999999999</v>
      </c>
      <c r="P30" s="294"/>
      <c r="Q30" s="294">
        <v>2.0990000000000002</v>
      </c>
      <c r="R30" s="294"/>
      <c r="S30" s="294">
        <v>2.1019999999999999</v>
      </c>
      <c r="T30" s="294"/>
      <c r="U30" s="294">
        <v>2.0939999999999999</v>
      </c>
      <c r="V30" s="294"/>
      <c r="W30" s="294">
        <v>2.0950000000000002</v>
      </c>
      <c r="X30" s="294"/>
      <c r="AA30" s="46">
        <f>E30+H30</f>
        <v>2.13</v>
      </c>
      <c r="AB30" s="56">
        <v>30</v>
      </c>
    </row>
    <row r="31" spans="1:28" s="19" customFormat="1" ht="10" customHeight="1">
      <c r="A31" s="327"/>
      <c r="B31" s="327"/>
      <c r="C31" s="325"/>
      <c r="D31" s="400"/>
      <c r="E31" s="404"/>
      <c r="F31" s="404"/>
      <c r="G31" s="51" t="s">
        <v>54</v>
      </c>
      <c r="H31" s="48">
        <v>0.05</v>
      </c>
      <c r="I31" s="294"/>
      <c r="J31" s="294"/>
      <c r="K31" s="294"/>
      <c r="L31" s="294"/>
      <c r="M31" s="294"/>
      <c r="N31" s="294"/>
      <c r="O31" s="294"/>
      <c r="P31" s="294"/>
      <c r="Q31" s="294"/>
      <c r="R31" s="294"/>
      <c r="S31" s="294"/>
      <c r="T31" s="294"/>
      <c r="U31" s="294"/>
      <c r="V31" s="294"/>
      <c r="W31" s="294"/>
      <c r="X31" s="294"/>
      <c r="AA31" s="46">
        <f>E30-H31</f>
        <v>2.0300000000000002</v>
      </c>
      <c r="AB31" s="56">
        <v>31</v>
      </c>
    </row>
    <row r="32" spans="1:28" s="19" customFormat="1" ht="10" customHeight="1">
      <c r="A32" s="326" t="s">
        <v>58</v>
      </c>
      <c r="B32" s="326"/>
      <c r="C32" s="324" t="s">
        <v>86</v>
      </c>
      <c r="D32" s="399" t="s">
        <v>51</v>
      </c>
      <c r="E32" s="402">
        <v>10.92</v>
      </c>
      <c r="F32" s="403"/>
      <c r="G32" s="52" t="s">
        <v>53</v>
      </c>
      <c r="H32" s="44">
        <v>0.13</v>
      </c>
      <c r="I32" s="334">
        <v>11</v>
      </c>
      <c r="J32" s="334"/>
      <c r="K32" s="334">
        <v>11.01</v>
      </c>
      <c r="L32" s="334"/>
      <c r="M32" s="334">
        <v>11.01</v>
      </c>
      <c r="N32" s="334"/>
      <c r="O32" s="334">
        <v>11.02</v>
      </c>
      <c r="P32" s="334"/>
      <c r="Q32" s="334">
        <v>11.03</v>
      </c>
      <c r="R32" s="334"/>
      <c r="S32" s="334">
        <v>11.01</v>
      </c>
      <c r="T32" s="334"/>
      <c r="U32" s="334">
        <v>10.99</v>
      </c>
      <c r="V32" s="334"/>
      <c r="W32" s="334">
        <v>10.99</v>
      </c>
      <c r="X32" s="334"/>
      <c r="AA32" s="46">
        <f>E32+H32</f>
        <v>11.05</v>
      </c>
      <c r="AB32" s="56">
        <v>32</v>
      </c>
    </row>
    <row r="33" spans="1:28" s="19" customFormat="1" ht="10" customHeight="1">
      <c r="A33" s="327"/>
      <c r="B33" s="327"/>
      <c r="C33" s="325"/>
      <c r="D33" s="400"/>
      <c r="E33" s="404"/>
      <c r="F33" s="404"/>
      <c r="G33" s="51" t="s">
        <v>54</v>
      </c>
      <c r="H33" s="48">
        <v>0.13</v>
      </c>
      <c r="I33" s="334"/>
      <c r="J33" s="334"/>
      <c r="K33" s="334"/>
      <c r="L33" s="334"/>
      <c r="M33" s="334"/>
      <c r="N33" s="334"/>
      <c r="O33" s="334"/>
      <c r="P33" s="334"/>
      <c r="Q33" s="334"/>
      <c r="R33" s="334"/>
      <c r="S33" s="334"/>
      <c r="T33" s="334"/>
      <c r="U33" s="334"/>
      <c r="V33" s="334"/>
      <c r="W33" s="334"/>
      <c r="X33" s="334"/>
      <c r="AA33" s="46">
        <f>E32-H33</f>
        <v>10.79</v>
      </c>
      <c r="AB33" s="56">
        <v>33</v>
      </c>
    </row>
    <row r="34" spans="1:28" s="19" customFormat="1" ht="10" customHeight="1">
      <c r="A34" s="326" t="s">
        <v>59</v>
      </c>
      <c r="B34" s="326"/>
      <c r="C34" s="291" t="s">
        <v>88</v>
      </c>
      <c r="D34" s="201" t="s">
        <v>89</v>
      </c>
      <c r="E34" s="202"/>
      <c r="F34" s="202"/>
      <c r="G34" s="202"/>
      <c r="H34" s="203"/>
      <c r="I34" s="289" t="s">
        <v>97</v>
      </c>
      <c r="J34" s="289"/>
      <c r="K34" s="289" t="s">
        <v>97</v>
      </c>
      <c r="L34" s="289"/>
      <c r="M34" s="289" t="s">
        <v>97</v>
      </c>
      <c r="N34" s="289"/>
      <c r="O34" s="289" t="s">
        <v>97</v>
      </c>
      <c r="P34" s="289"/>
      <c r="Q34" s="289" t="s">
        <v>97</v>
      </c>
      <c r="R34" s="289"/>
      <c r="S34" s="289" t="s">
        <v>97</v>
      </c>
      <c r="T34" s="289"/>
      <c r="U34" s="289" t="s">
        <v>97</v>
      </c>
      <c r="V34" s="289"/>
      <c r="W34" s="289" t="s">
        <v>97</v>
      </c>
      <c r="X34" s="289"/>
      <c r="AA34" s="47"/>
      <c r="AB34" s="56">
        <v>34</v>
      </c>
    </row>
    <row r="35" spans="1:28" s="19" customFormat="1" ht="10" customHeight="1">
      <c r="A35" s="327"/>
      <c r="B35" s="327"/>
      <c r="C35" s="293"/>
      <c r="D35" s="204" t="s">
        <v>90</v>
      </c>
      <c r="E35" s="205"/>
      <c r="F35" s="205"/>
      <c r="G35" s="205"/>
      <c r="H35" s="206"/>
      <c r="I35" s="289"/>
      <c r="J35" s="289"/>
      <c r="K35" s="289"/>
      <c r="L35" s="289"/>
      <c r="M35" s="289"/>
      <c r="N35" s="289"/>
      <c r="O35" s="289"/>
      <c r="P35" s="289"/>
      <c r="Q35" s="289"/>
      <c r="R35" s="289"/>
      <c r="S35" s="289"/>
      <c r="T35" s="289"/>
      <c r="U35" s="289"/>
      <c r="V35" s="289"/>
      <c r="W35" s="289"/>
      <c r="X35" s="289"/>
      <c r="AA35" s="47"/>
      <c r="AB35" s="56">
        <v>35</v>
      </c>
    </row>
    <row r="36" spans="1:28" s="20" customFormat="1" ht="10" customHeight="1">
      <c r="A36" s="326" t="s">
        <v>60</v>
      </c>
      <c r="B36" s="326"/>
      <c r="C36" s="31" t="s">
        <v>64</v>
      </c>
      <c r="D36" s="57" t="s">
        <v>70</v>
      </c>
      <c r="E36" s="53"/>
      <c r="F36" s="53"/>
      <c r="G36" s="53"/>
      <c r="H36" s="37"/>
      <c r="I36" s="289" t="s">
        <v>97</v>
      </c>
      <c r="J36" s="289"/>
      <c r="K36" s="289" t="s">
        <v>97</v>
      </c>
      <c r="L36" s="289"/>
      <c r="M36" s="289" t="s">
        <v>97</v>
      </c>
      <c r="N36" s="289"/>
      <c r="O36" s="289" t="s">
        <v>97</v>
      </c>
      <c r="P36" s="289"/>
      <c r="Q36" s="289" t="s">
        <v>97</v>
      </c>
      <c r="R36" s="289"/>
      <c r="S36" s="289" t="s">
        <v>97</v>
      </c>
      <c r="T36" s="289"/>
      <c r="U36" s="289" t="s">
        <v>97</v>
      </c>
      <c r="V36" s="289"/>
      <c r="W36" s="289" t="s">
        <v>97</v>
      </c>
      <c r="X36" s="289"/>
      <c r="AA36" s="45"/>
      <c r="AB36" s="56">
        <v>36</v>
      </c>
    </row>
    <row r="37" spans="1:28" s="20" customFormat="1" ht="10" customHeight="1">
      <c r="A37" s="327"/>
      <c r="B37" s="327"/>
      <c r="C37" s="30" t="s">
        <v>65</v>
      </c>
      <c r="D37" s="204" t="s">
        <v>69</v>
      </c>
      <c r="E37" s="205"/>
      <c r="F37" s="205"/>
      <c r="G37" s="205"/>
      <c r="H37" s="206"/>
      <c r="I37" s="289"/>
      <c r="J37" s="289"/>
      <c r="K37" s="289"/>
      <c r="L37" s="289"/>
      <c r="M37" s="289"/>
      <c r="N37" s="289"/>
      <c r="O37" s="289"/>
      <c r="P37" s="289"/>
      <c r="Q37" s="289"/>
      <c r="R37" s="289"/>
      <c r="S37" s="289"/>
      <c r="T37" s="289"/>
      <c r="U37" s="289"/>
      <c r="V37" s="289"/>
      <c r="W37" s="289"/>
      <c r="X37" s="289"/>
      <c r="AA37" s="45"/>
      <c r="AB37" s="56">
        <v>37</v>
      </c>
    </row>
    <row r="38" spans="1:28" s="20" customFormat="1" ht="10" customHeight="1">
      <c r="A38" s="326" t="s">
        <v>87</v>
      </c>
      <c r="B38" s="326"/>
      <c r="C38" s="31" t="s">
        <v>66</v>
      </c>
      <c r="D38" s="201" t="s">
        <v>71</v>
      </c>
      <c r="E38" s="202"/>
      <c r="F38" s="202"/>
      <c r="G38" s="202"/>
      <c r="H38" s="203"/>
      <c r="I38" s="289" t="s">
        <v>99</v>
      </c>
      <c r="J38" s="289"/>
      <c r="K38" s="289" t="s">
        <v>99</v>
      </c>
      <c r="L38" s="289"/>
      <c r="M38" s="289" t="s">
        <v>99</v>
      </c>
      <c r="N38" s="289"/>
      <c r="O38" s="289" t="s">
        <v>99</v>
      </c>
      <c r="P38" s="289"/>
      <c r="Q38" s="289" t="s">
        <v>99</v>
      </c>
      <c r="R38" s="289"/>
      <c r="S38" s="289" t="s">
        <v>99</v>
      </c>
      <c r="T38" s="289"/>
      <c r="U38" s="289" t="s">
        <v>99</v>
      </c>
      <c r="V38" s="289"/>
      <c r="W38" s="289" t="s">
        <v>99</v>
      </c>
      <c r="X38" s="289"/>
      <c r="AA38" s="45"/>
      <c r="AB38" s="56">
        <v>38</v>
      </c>
    </row>
    <row r="39" spans="1:28" s="20" customFormat="1" ht="10" customHeight="1">
      <c r="A39" s="327"/>
      <c r="B39" s="327"/>
      <c r="C39" s="30" t="s">
        <v>65</v>
      </c>
      <c r="D39" s="204" t="s">
        <v>72</v>
      </c>
      <c r="E39" s="205"/>
      <c r="F39" s="205"/>
      <c r="G39" s="205"/>
      <c r="H39" s="206"/>
      <c r="I39" s="289"/>
      <c r="J39" s="289"/>
      <c r="K39" s="289"/>
      <c r="L39" s="289"/>
      <c r="M39" s="289"/>
      <c r="N39" s="289"/>
      <c r="O39" s="289"/>
      <c r="P39" s="289"/>
      <c r="Q39" s="289"/>
      <c r="R39" s="289"/>
      <c r="S39" s="289"/>
      <c r="T39" s="289"/>
      <c r="U39" s="289"/>
      <c r="V39" s="289"/>
      <c r="W39" s="289"/>
      <c r="X39" s="289"/>
      <c r="AA39" s="45"/>
      <c r="AB39" s="56">
        <v>39</v>
      </c>
    </row>
    <row r="40" spans="1:28" s="20" customFormat="1" ht="10" customHeight="1">
      <c r="A40" s="326" t="s">
        <v>61</v>
      </c>
      <c r="B40" s="326"/>
      <c r="C40" s="31" t="s">
        <v>66</v>
      </c>
      <c r="D40" s="201" t="s">
        <v>73</v>
      </c>
      <c r="E40" s="54"/>
      <c r="F40" s="54"/>
      <c r="G40" s="54"/>
      <c r="H40" s="38"/>
      <c r="I40" s="289"/>
      <c r="J40" s="289"/>
      <c r="K40" s="289"/>
      <c r="L40" s="289"/>
      <c r="M40" s="289"/>
      <c r="N40" s="289"/>
      <c r="O40" s="289"/>
      <c r="P40" s="289"/>
      <c r="Q40" s="289"/>
      <c r="R40" s="289"/>
      <c r="S40" s="289"/>
      <c r="T40" s="289"/>
      <c r="U40" s="289"/>
      <c r="V40" s="289"/>
      <c r="W40" s="289"/>
      <c r="X40" s="289"/>
      <c r="AA40" s="45"/>
      <c r="AB40" s="56">
        <v>40</v>
      </c>
    </row>
    <row r="41" spans="1:28" s="20" customFormat="1" ht="10" customHeight="1">
      <c r="A41" s="327"/>
      <c r="B41" s="327"/>
      <c r="C41" s="30" t="s">
        <v>65</v>
      </c>
      <c r="D41" s="204" t="s">
        <v>74</v>
      </c>
      <c r="E41" s="55"/>
      <c r="F41" s="55"/>
      <c r="G41" s="55"/>
      <c r="H41" s="39"/>
      <c r="I41" s="289"/>
      <c r="J41" s="289"/>
      <c r="K41" s="289"/>
      <c r="L41" s="289"/>
      <c r="M41" s="289"/>
      <c r="N41" s="289"/>
      <c r="O41" s="289"/>
      <c r="P41" s="289"/>
      <c r="Q41" s="289"/>
      <c r="R41" s="289"/>
      <c r="S41" s="289"/>
      <c r="T41" s="289"/>
      <c r="U41" s="289"/>
      <c r="V41" s="289"/>
      <c r="W41" s="289"/>
      <c r="X41" s="289"/>
      <c r="AA41" s="45"/>
      <c r="AB41" s="56"/>
    </row>
    <row r="42" spans="1:28" s="20" customFormat="1" ht="10" customHeight="1">
      <c r="A42" s="326" t="s">
        <v>62</v>
      </c>
      <c r="B42" s="326"/>
      <c r="C42" s="291" t="s">
        <v>67</v>
      </c>
      <c r="D42" s="201" t="s">
        <v>75</v>
      </c>
      <c r="E42" s="198"/>
      <c r="F42" s="199"/>
      <c r="G42" s="52"/>
      <c r="H42" s="44"/>
      <c r="I42" s="289"/>
      <c r="J42" s="289"/>
      <c r="K42" s="289"/>
      <c r="L42" s="289"/>
      <c r="M42" s="289"/>
      <c r="N42" s="289"/>
      <c r="O42" s="289"/>
      <c r="P42" s="289"/>
      <c r="Q42" s="289"/>
      <c r="R42" s="289"/>
      <c r="S42" s="289"/>
      <c r="T42" s="289"/>
      <c r="U42" s="289"/>
      <c r="V42" s="289"/>
      <c r="W42" s="289"/>
      <c r="X42" s="289"/>
      <c r="AA42" s="45"/>
      <c r="AB42" s="56"/>
    </row>
    <row r="43" spans="1:28" s="20" customFormat="1" ht="10" customHeight="1">
      <c r="A43" s="327"/>
      <c r="B43" s="327"/>
      <c r="C43" s="292"/>
      <c r="D43" s="204" t="s">
        <v>76</v>
      </c>
      <c r="E43" s="200"/>
      <c r="F43" s="200"/>
      <c r="G43" s="51"/>
      <c r="H43" s="48"/>
      <c r="I43" s="289"/>
      <c r="J43" s="289"/>
      <c r="K43" s="289"/>
      <c r="L43" s="289"/>
      <c r="M43" s="289"/>
      <c r="N43" s="289"/>
      <c r="O43" s="289"/>
      <c r="P43" s="289"/>
      <c r="Q43" s="289"/>
      <c r="R43" s="289"/>
      <c r="S43" s="289"/>
      <c r="T43" s="289"/>
      <c r="U43" s="289"/>
      <c r="V43" s="289"/>
      <c r="W43" s="289"/>
      <c r="X43" s="289"/>
      <c r="AA43" s="45"/>
      <c r="AB43" s="56"/>
    </row>
    <row r="44" spans="1:28" s="20" customFormat="1" ht="10" customHeight="1">
      <c r="A44" s="326" t="s">
        <v>63</v>
      </c>
      <c r="B44" s="326"/>
      <c r="C44" s="291" t="s">
        <v>67</v>
      </c>
      <c r="D44" s="201" t="s">
        <v>77</v>
      </c>
      <c r="E44" s="198"/>
      <c r="F44" s="199"/>
      <c r="G44" s="52"/>
      <c r="H44" s="44"/>
      <c r="I44" s="289"/>
      <c r="J44" s="289"/>
      <c r="K44" s="289"/>
      <c r="L44" s="289"/>
      <c r="M44" s="289"/>
      <c r="N44" s="289"/>
      <c r="O44" s="289"/>
      <c r="P44" s="289"/>
      <c r="Q44" s="289"/>
      <c r="R44" s="289"/>
      <c r="S44" s="289"/>
      <c r="T44" s="289"/>
      <c r="U44" s="289"/>
      <c r="V44" s="289"/>
      <c r="W44" s="289"/>
      <c r="X44" s="289"/>
      <c r="AA44" s="45"/>
      <c r="AB44" s="56"/>
    </row>
    <row r="45" spans="1:28" s="20" customFormat="1" ht="10" customHeight="1">
      <c r="A45" s="327"/>
      <c r="B45" s="327"/>
      <c r="C45" s="293"/>
      <c r="D45" s="204" t="s">
        <v>78</v>
      </c>
      <c r="E45" s="200"/>
      <c r="F45" s="200"/>
      <c r="G45" s="51"/>
      <c r="H45" s="48"/>
      <c r="I45" s="289"/>
      <c r="J45" s="289"/>
      <c r="K45" s="289"/>
      <c r="L45" s="289"/>
      <c r="M45" s="289"/>
      <c r="N45" s="289"/>
      <c r="O45" s="289"/>
      <c r="P45" s="289"/>
      <c r="Q45" s="289"/>
      <c r="R45" s="289"/>
      <c r="S45" s="289"/>
      <c r="T45" s="289"/>
      <c r="U45" s="289"/>
      <c r="V45" s="289"/>
      <c r="W45" s="289"/>
      <c r="X45" s="289"/>
      <c r="AA45" s="45"/>
      <c r="AB45" s="56"/>
    </row>
    <row r="46" spans="1:28" s="20" customFormat="1" ht="10" customHeight="1">
      <c r="A46" s="326" t="s">
        <v>92</v>
      </c>
      <c r="B46" s="326"/>
      <c r="C46" s="291" t="s">
        <v>67</v>
      </c>
      <c r="D46" s="201" t="s">
        <v>79</v>
      </c>
      <c r="E46" s="202"/>
      <c r="F46" s="202"/>
      <c r="G46" s="202"/>
      <c r="H46" s="203"/>
      <c r="I46" s="289"/>
      <c r="J46" s="289"/>
      <c r="K46" s="289"/>
      <c r="L46" s="289"/>
      <c r="M46" s="289"/>
      <c r="N46" s="289"/>
      <c r="O46" s="289"/>
      <c r="P46" s="289"/>
      <c r="Q46" s="289"/>
      <c r="R46" s="289"/>
      <c r="S46" s="289"/>
      <c r="T46" s="289"/>
      <c r="U46" s="289"/>
      <c r="V46" s="289"/>
      <c r="W46" s="289"/>
      <c r="X46" s="289"/>
      <c r="AA46" s="45"/>
      <c r="AB46" s="56"/>
    </row>
    <row r="47" spans="1:28" s="20" customFormat="1" ht="10" customHeight="1">
      <c r="A47" s="327"/>
      <c r="B47" s="327"/>
      <c r="C47" s="293"/>
      <c r="D47" s="204" t="s">
        <v>80</v>
      </c>
      <c r="E47" s="205"/>
      <c r="F47" s="205"/>
      <c r="G47" s="205"/>
      <c r="H47" s="206"/>
      <c r="I47" s="289"/>
      <c r="J47" s="289"/>
      <c r="K47" s="289"/>
      <c r="L47" s="289"/>
      <c r="M47" s="289"/>
      <c r="N47" s="289"/>
      <c r="O47" s="289"/>
      <c r="P47" s="289"/>
      <c r="Q47" s="289"/>
      <c r="R47" s="289"/>
      <c r="S47" s="289"/>
      <c r="T47" s="289"/>
      <c r="U47" s="289"/>
      <c r="V47" s="289"/>
      <c r="W47" s="289"/>
      <c r="X47" s="289"/>
      <c r="AA47" s="45"/>
      <c r="AB47" s="56"/>
    </row>
    <row r="48" spans="1:28" s="20" customFormat="1" ht="10" customHeight="1">
      <c r="A48" s="326" t="s">
        <v>91</v>
      </c>
      <c r="B48" s="326"/>
      <c r="C48" s="324" t="s">
        <v>68</v>
      </c>
      <c r="D48" s="201" t="s">
        <v>81</v>
      </c>
      <c r="E48" s="202"/>
      <c r="F48" s="202"/>
      <c r="G48" s="202"/>
      <c r="H48" s="203"/>
      <c r="I48" s="289" t="s">
        <v>99</v>
      </c>
      <c r="J48" s="289"/>
      <c r="K48" s="289" t="s">
        <v>99</v>
      </c>
      <c r="L48" s="289"/>
      <c r="M48" s="289" t="s">
        <v>99</v>
      </c>
      <c r="N48" s="289"/>
      <c r="O48" s="289" t="s">
        <v>99</v>
      </c>
      <c r="P48" s="289"/>
      <c r="Q48" s="289" t="s">
        <v>99</v>
      </c>
      <c r="R48" s="289"/>
      <c r="S48" s="289" t="s">
        <v>99</v>
      </c>
      <c r="T48" s="289"/>
      <c r="U48" s="289" t="s">
        <v>99</v>
      </c>
      <c r="V48" s="289"/>
      <c r="W48" s="289" t="s">
        <v>99</v>
      </c>
      <c r="X48" s="289"/>
      <c r="AA48" s="45"/>
      <c r="AB48" s="56"/>
    </row>
    <row r="49" spans="1:28" s="20" customFormat="1" ht="10" customHeight="1">
      <c r="A49" s="327"/>
      <c r="B49" s="327"/>
      <c r="C49" s="401"/>
      <c r="D49" s="204" t="s">
        <v>82</v>
      </c>
      <c r="E49" s="205"/>
      <c r="F49" s="205"/>
      <c r="G49" s="205"/>
      <c r="H49" s="206"/>
      <c r="I49" s="289"/>
      <c r="J49" s="289"/>
      <c r="K49" s="289"/>
      <c r="L49" s="289"/>
      <c r="M49" s="289"/>
      <c r="N49" s="289"/>
      <c r="O49" s="289"/>
      <c r="P49" s="289"/>
      <c r="Q49" s="289"/>
      <c r="R49" s="289"/>
      <c r="S49" s="289"/>
      <c r="T49" s="289"/>
      <c r="U49" s="289"/>
      <c r="V49" s="289"/>
      <c r="W49" s="289"/>
      <c r="X49" s="289"/>
      <c r="AA49" s="45"/>
      <c r="AB49" s="56"/>
    </row>
    <row r="50" spans="1:28" s="20" customFormat="1" ht="10" customHeight="1">
      <c r="A50" s="326"/>
      <c r="B50" s="326"/>
      <c r="C50" s="40"/>
      <c r="D50" s="328"/>
      <c r="E50" s="329"/>
      <c r="F50" s="329"/>
      <c r="G50" s="329"/>
      <c r="H50" s="330"/>
      <c r="I50" s="289"/>
      <c r="J50" s="289"/>
      <c r="K50" s="289"/>
      <c r="L50" s="289"/>
      <c r="M50" s="289"/>
      <c r="N50" s="289"/>
      <c r="O50" s="289"/>
      <c r="P50" s="289"/>
      <c r="Q50" s="289"/>
      <c r="R50" s="289"/>
      <c r="S50" s="289"/>
      <c r="T50" s="289"/>
      <c r="U50" s="289"/>
      <c r="V50" s="289"/>
      <c r="W50" s="289"/>
      <c r="X50" s="289"/>
      <c r="AA50" s="45"/>
      <c r="AB50" s="56"/>
    </row>
    <row r="51" spans="1:28" s="20" customFormat="1" ht="10" customHeight="1">
      <c r="A51" s="327"/>
      <c r="B51" s="327"/>
      <c r="C51" s="41"/>
      <c r="D51" s="331"/>
      <c r="E51" s="332"/>
      <c r="F51" s="332"/>
      <c r="G51" s="332"/>
      <c r="H51" s="333"/>
      <c r="I51" s="289"/>
      <c r="J51" s="289"/>
      <c r="K51" s="289"/>
      <c r="L51" s="289"/>
      <c r="M51" s="289"/>
      <c r="N51" s="289"/>
      <c r="O51" s="289"/>
      <c r="P51" s="289"/>
      <c r="Q51" s="289"/>
      <c r="R51" s="289"/>
      <c r="S51" s="289"/>
      <c r="T51" s="289"/>
      <c r="U51" s="289"/>
      <c r="V51" s="289"/>
      <c r="W51" s="289"/>
      <c r="X51" s="289"/>
      <c r="AA51" s="45"/>
      <c r="AB51" s="56"/>
    </row>
    <row r="52" spans="1:28" s="20" customFormat="1" ht="10" customHeight="1">
      <c r="A52" s="326"/>
      <c r="B52" s="326"/>
      <c r="C52" s="324"/>
      <c r="D52" s="328"/>
      <c r="E52" s="329"/>
      <c r="F52" s="329"/>
      <c r="G52" s="329"/>
      <c r="H52" s="330"/>
      <c r="I52" s="289"/>
      <c r="J52" s="289"/>
      <c r="K52" s="289"/>
      <c r="L52" s="289"/>
      <c r="M52" s="289"/>
      <c r="N52" s="289"/>
      <c r="O52" s="289"/>
      <c r="P52" s="289"/>
      <c r="Q52" s="289"/>
      <c r="R52" s="289"/>
      <c r="S52" s="289"/>
      <c r="T52" s="289"/>
      <c r="U52" s="289"/>
      <c r="V52" s="289"/>
      <c r="W52" s="289"/>
      <c r="X52" s="289"/>
      <c r="AA52" s="45"/>
      <c r="AB52" s="56"/>
    </row>
    <row r="53" spans="1:28" s="20" customFormat="1" ht="10" customHeight="1">
      <c r="A53" s="327"/>
      <c r="B53" s="327"/>
      <c r="C53" s="325"/>
      <c r="D53" s="331"/>
      <c r="E53" s="332"/>
      <c r="F53" s="332"/>
      <c r="G53" s="332"/>
      <c r="H53" s="333"/>
      <c r="I53" s="289"/>
      <c r="J53" s="289"/>
      <c r="K53" s="289"/>
      <c r="L53" s="289"/>
      <c r="M53" s="289"/>
      <c r="N53" s="289"/>
      <c r="O53" s="289"/>
      <c r="P53" s="289"/>
      <c r="Q53" s="289"/>
      <c r="R53" s="289"/>
      <c r="S53" s="289"/>
      <c r="T53" s="289"/>
      <c r="U53" s="289"/>
      <c r="V53" s="289"/>
      <c r="W53" s="289"/>
      <c r="X53" s="289"/>
      <c r="AA53" s="45"/>
      <c r="AB53" s="56"/>
    </row>
    <row r="54" spans="1:28" s="20" customFormat="1" ht="10" customHeight="1">
      <c r="A54" s="326"/>
      <c r="B54" s="326"/>
      <c r="C54" s="324"/>
      <c r="D54" s="399"/>
      <c r="E54" s="346"/>
      <c r="F54" s="408"/>
      <c r="G54" s="52"/>
      <c r="H54" s="44"/>
      <c r="I54" s="289"/>
      <c r="J54" s="289"/>
      <c r="K54" s="289"/>
      <c r="L54" s="289"/>
      <c r="M54" s="289"/>
      <c r="N54" s="289"/>
      <c r="O54" s="289"/>
      <c r="P54" s="289"/>
      <c r="Q54" s="289"/>
      <c r="R54" s="289"/>
      <c r="S54" s="289"/>
      <c r="T54" s="289"/>
      <c r="U54" s="289"/>
      <c r="V54" s="289"/>
      <c r="W54" s="289"/>
      <c r="X54" s="289"/>
      <c r="AA54" s="45"/>
      <c r="AB54" s="56"/>
    </row>
    <row r="55" spans="1:28" s="20" customFormat="1" ht="10" customHeight="1">
      <c r="A55" s="327"/>
      <c r="B55" s="327"/>
      <c r="C55" s="325"/>
      <c r="D55" s="400"/>
      <c r="E55" s="409"/>
      <c r="F55" s="409"/>
      <c r="G55" s="51"/>
      <c r="H55" s="48"/>
      <c r="I55" s="289"/>
      <c r="J55" s="289"/>
      <c r="K55" s="289"/>
      <c r="L55" s="289"/>
      <c r="M55" s="289"/>
      <c r="N55" s="289"/>
      <c r="O55" s="289"/>
      <c r="P55" s="289"/>
      <c r="Q55" s="289"/>
      <c r="R55" s="289"/>
      <c r="S55" s="289"/>
      <c r="T55" s="289"/>
      <c r="U55" s="289"/>
      <c r="V55" s="289"/>
      <c r="W55" s="289"/>
      <c r="X55" s="289"/>
      <c r="AA55" s="45"/>
      <c r="AB55" s="56"/>
    </row>
    <row r="56" spans="1:28" s="20" customFormat="1" ht="10" customHeight="1">
      <c r="A56" s="326"/>
      <c r="B56" s="326"/>
      <c r="C56" s="324"/>
      <c r="D56" s="399"/>
      <c r="E56" s="346"/>
      <c r="F56" s="408"/>
      <c r="G56" s="52"/>
      <c r="H56" s="44"/>
      <c r="I56" s="289"/>
      <c r="J56" s="289"/>
      <c r="K56" s="289"/>
      <c r="L56" s="289"/>
      <c r="M56" s="289"/>
      <c r="N56" s="289"/>
      <c r="O56" s="289"/>
      <c r="P56" s="289"/>
      <c r="Q56" s="289"/>
      <c r="R56" s="289"/>
      <c r="S56" s="289"/>
      <c r="T56" s="289"/>
      <c r="U56" s="289"/>
      <c r="V56" s="289"/>
      <c r="W56" s="289"/>
      <c r="X56" s="289"/>
      <c r="AA56" s="45"/>
      <c r="AB56" s="56"/>
    </row>
    <row r="57" spans="1:28" s="20" customFormat="1" ht="10" customHeight="1">
      <c r="A57" s="327"/>
      <c r="B57" s="327"/>
      <c r="C57" s="325"/>
      <c r="D57" s="400"/>
      <c r="E57" s="409"/>
      <c r="F57" s="409"/>
      <c r="G57" s="51"/>
      <c r="H57" s="48"/>
      <c r="I57" s="289"/>
      <c r="J57" s="289"/>
      <c r="K57" s="289"/>
      <c r="L57" s="289"/>
      <c r="M57" s="289"/>
      <c r="N57" s="289"/>
      <c r="O57" s="289"/>
      <c r="P57" s="289"/>
      <c r="Q57" s="289"/>
      <c r="R57" s="289"/>
      <c r="S57" s="289"/>
      <c r="T57" s="289"/>
      <c r="U57" s="289"/>
      <c r="V57" s="289"/>
      <c r="W57" s="289"/>
      <c r="X57" s="289"/>
      <c r="AA57" s="45"/>
      <c r="AB57" s="56"/>
    </row>
    <row r="58" spans="1:28" s="20" customFormat="1" ht="10" customHeight="1">
      <c r="A58" s="326"/>
      <c r="B58" s="326"/>
      <c r="C58" s="40"/>
      <c r="D58" s="328"/>
      <c r="E58" s="329"/>
      <c r="F58" s="329"/>
      <c r="G58" s="329"/>
      <c r="H58" s="330"/>
      <c r="I58" s="289"/>
      <c r="J58" s="289"/>
      <c r="K58" s="289"/>
      <c r="L58" s="289"/>
      <c r="M58" s="289"/>
      <c r="N58" s="289"/>
      <c r="O58" s="289"/>
      <c r="P58" s="289"/>
      <c r="Q58" s="289"/>
      <c r="R58" s="289"/>
      <c r="S58" s="289"/>
      <c r="T58" s="289"/>
      <c r="U58" s="289"/>
      <c r="V58" s="289"/>
      <c r="W58" s="289"/>
      <c r="X58" s="289"/>
      <c r="AA58" s="45"/>
      <c r="AB58" s="56"/>
    </row>
    <row r="59" spans="1:28" s="20" customFormat="1" ht="10" customHeight="1">
      <c r="A59" s="327"/>
      <c r="B59" s="327"/>
      <c r="C59" s="41"/>
      <c r="D59" s="331"/>
      <c r="E59" s="332"/>
      <c r="F59" s="332"/>
      <c r="G59" s="332"/>
      <c r="H59" s="333"/>
      <c r="I59" s="289"/>
      <c r="J59" s="289"/>
      <c r="K59" s="289"/>
      <c r="L59" s="289"/>
      <c r="M59" s="289"/>
      <c r="N59" s="289"/>
      <c r="O59" s="289"/>
      <c r="P59" s="289"/>
      <c r="Q59" s="289"/>
      <c r="R59" s="289"/>
      <c r="S59" s="289"/>
      <c r="T59" s="289"/>
      <c r="U59" s="289"/>
      <c r="V59" s="289"/>
      <c r="W59" s="289"/>
      <c r="X59" s="289"/>
      <c r="AA59" s="45"/>
      <c r="AB59" s="56"/>
    </row>
    <row r="60" spans="1:28" s="20" customFormat="1" ht="10" customHeight="1">
      <c r="A60" s="326"/>
      <c r="B60" s="326"/>
      <c r="C60" s="324"/>
      <c r="D60" s="328"/>
      <c r="E60" s="329"/>
      <c r="F60" s="329"/>
      <c r="G60" s="329"/>
      <c r="H60" s="330"/>
      <c r="I60" s="289"/>
      <c r="J60" s="289"/>
      <c r="K60" s="289"/>
      <c r="L60" s="289"/>
      <c r="M60" s="289"/>
      <c r="N60" s="289"/>
      <c r="O60" s="289"/>
      <c r="P60" s="289"/>
      <c r="Q60" s="289"/>
      <c r="R60" s="289"/>
      <c r="S60" s="289"/>
      <c r="T60" s="289"/>
      <c r="U60" s="289"/>
      <c r="V60" s="289"/>
      <c r="W60" s="289"/>
      <c r="X60" s="289"/>
      <c r="AA60" s="45"/>
      <c r="AB60" s="56"/>
    </row>
    <row r="61" spans="1:28" s="20" customFormat="1" ht="10" customHeight="1">
      <c r="A61" s="327"/>
      <c r="B61" s="327"/>
      <c r="C61" s="325"/>
      <c r="D61" s="331"/>
      <c r="E61" s="332"/>
      <c r="F61" s="332"/>
      <c r="G61" s="332"/>
      <c r="H61" s="333"/>
      <c r="I61" s="289"/>
      <c r="J61" s="289"/>
      <c r="K61" s="289"/>
      <c r="L61" s="289"/>
      <c r="M61" s="289"/>
      <c r="N61" s="289"/>
      <c r="O61" s="289"/>
      <c r="P61" s="289"/>
      <c r="Q61" s="289"/>
      <c r="R61" s="289"/>
      <c r="S61" s="289"/>
      <c r="T61" s="289"/>
      <c r="U61" s="289"/>
      <c r="V61" s="289"/>
      <c r="W61" s="289"/>
      <c r="X61" s="289"/>
      <c r="AA61" s="45"/>
      <c r="AB61" s="56"/>
    </row>
    <row r="62" spans="1:28" s="20" customFormat="1" ht="10" customHeight="1">
      <c r="A62" s="326"/>
      <c r="B62" s="326"/>
      <c r="C62" s="324"/>
      <c r="D62" s="328"/>
      <c r="E62" s="329"/>
      <c r="F62" s="329"/>
      <c r="G62" s="329"/>
      <c r="H62" s="330"/>
      <c r="I62" s="289"/>
      <c r="J62" s="289"/>
      <c r="K62" s="289"/>
      <c r="L62" s="289"/>
      <c r="M62" s="289"/>
      <c r="N62" s="289"/>
      <c r="O62" s="289"/>
      <c r="P62" s="289"/>
      <c r="Q62" s="289"/>
      <c r="R62" s="289"/>
      <c r="S62" s="289"/>
      <c r="T62" s="289"/>
      <c r="U62" s="289"/>
      <c r="V62" s="289"/>
      <c r="W62" s="289"/>
      <c r="X62" s="289"/>
      <c r="AA62" s="45"/>
      <c r="AB62" s="56"/>
    </row>
    <row r="63" spans="1:28" s="20" customFormat="1" ht="10" customHeight="1">
      <c r="A63" s="327"/>
      <c r="B63" s="327"/>
      <c r="C63" s="325"/>
      <c r="D63" s="331"/>
      <c r="E63" s="332"/>
      <c r="F63" s="332"/>
      <c r="G63" s="332"/>
      <c r="H63" s="333"/>
      <c r="I63" s="289"/>
      <c r="J63" s="289"/>
      <c r="K63" s="289"/>
      <c r="L63" s="289"/>
      <c r="M63" s="289"/>
      <c r="N63" s="289"/>
      <c r="O63" s="289"/>
      <c r="P63" s="289"/>
      <c r="Q63" s="289"/>
      <c r="R63" s="289"/>
      <c r="S63" s="289"/>
      <c r="T63" s="289"/>
      <c r="U63" s="289"/>
      <c r="V63" s="289"/>
      <c r="W63" s="289"/>
      <c r="X63" s="289"/>
      <c r="AA63" s="45"/>
      <c r="AB63" s="56"/>
    </row>
    <row r="64" spans="1:28" s="20" customFormat="1" ht="10" customHeight="1">
      <c r="A64" s="339"/>
      <c r="B64" s="340"/>
      <c r="C64" s="343"/>
      <c r="D64" s="345"/>
      <c r="E64" s="346"/>
      <c r="F64" s="346"/>
      <c r="G64" s="346"/>
      <c r="H64" s="297"/>
      <c r="I64" s="289"/>
      <c r="J64" s="289"/>
      <c r="K64" s="289"/>
      <c r="L64" s="289"/>
      <c r="M64" s="289"/>
      <c r="N64" s="289"/>
      <c r="O64" s="289"/>
      <c r="P64" s="289"/>
      <c r="Q64" s="289"/>
      <c r="R64" s="289"/>
      <c r="S64" s="289"/>
      <c r="T64" s="289"/>
      <c r="U64" s="289"/>
      <c r="V64" s="289"/>
      <c r="W64" s="289"/>
      <c r="X64" s="289"/>
      <c r="AA64" s="45"/>
      <c r="AB64" s="56"/>
    </row>
    <row r="65" spans="1:28" s="20" customFormat="1" ht="10" customHeight="1" thickBot="1">
      <c r="A65" s="341"/>
      <c r="B65" s="342"/>
      <c r="C65" s="344"/>
      <c r="D65" s="336"/>
      <c r="E65" s="337"/>
      <c r="F65" s="337"/>
      <c r="G65" s="337"/>
      <c r="H65" s="338"/>
      <c r="I65" s="290"/>
      <c r="J65" s="290"/>
      <c r="K65" s="290"/>
      <c r="L65" s="290"/>
      <c r="M65" s="290"/>
      <c r="N65" s="290"/>
      <c r="O65" s="290"/>
      <c r="P65" s="290"/>
      <c r="Q65" s="290"/>
      <c r="R65" s="290"/>
      <c r="S65" s="290"/>
      <c r="T65" s="290"/>
      <c r="U65" s="290"/>
      <c r="V65" s="290"/>
      <c r="W65" s="290"/>
      <c r="X65" s="290"/>
      <c r="AA65" s="45"/>
      <c r="AB65" s="56"/>
    </row>
    <row r="66" spans="1:28" ht="12.75" customHeight="1" thickTop="1">
      <c r="A66" s="366" t="s">
        <v>42</v>
      </c>
      <c r="B66" s="367"/>
      <c r="C66" s="367"/>
      <c r="D66" s="367"/>
      <c r="E66" s="367"/>
      <c r="F66" s="367"/>
      <c r="G66" s="367"/>
      <c r="H66" s="367"/>
      <c r="I66" s="367"/>
      <c r="J66" s="367"/>
      <c r="K66" s="367"/>
      <c r="L66" s="367"/>
      <c r="M66" s="367"/>
      <c r="N66" s="367"/>
      <c r="O66" s="367"/>
      <c r="P66" s="368"/>
      <c r="Q66" s="392"/>
      <c r="R66" s="393"/>
      <c r="S66" s="392"/>
      <c r="T66" s="393"/>
      <c r="U66" s="392"/>
      <c r="V66" s="393"/>
      <c r="W66" s="392"/>
      <c r="X66" s="393"/>
    </row>
    <row r="67" spans="1:28" ht="9.75" customHeight="1">
      <c r="A67" s="369" t="s">
        <v>43</v>
      </c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1"/>
      <c r="Q67" s="394"/>
      <c r="R67" s="395"/>
      <c r="S67" s="394"/>
      <c r="T67" s="395"/>
      <c r="U67" s="394"/>
      <c r="V67" s="395"/>
      <c r="W67" s="394"/>
      <c r="X67" s="395"/>
    </row>
    <row r="68" spans="1:28" ht="12.75" customHeight="1">
      <c r="A68" s="372" t="s">
        <v>39</v>
      </c>
      <c r="B68" s="373"/>
      <c r="C68" s="373"/>
      <c r="D68" s="373"/>
      <c r="E68" s="373"/>
      <c r="F68" s="373"/>
      <c r="G68" s="373"/>
      <c r="H68" s="373"/>
      <c r="I68" s="373"/>
      <c r="J68" s="373"/>
      <c r="K68" s="373"/>
      <c r="L68" s="373"/>
      <c r="M68" s="373"/>
      <c r="N68" s="373"/>
      <c r="O68" s="373"/>
      <c r="P68" s="374"/>
      <c r="Q68" s="391"/>
      <c r="R68" s="380"/>
      <c r="S68" s="391"/>
      <c r="T68" s="380"/>
      <c r="U68" s="391"/>
      <c r="V68" s="380"/>
      <c r="W68" s="391"/>
      <c r="X68" s="380"/>
    </row>
    <row r="69" spans="1:28" ht="9.75" customHeight="1">
      <c r="A69" s="396" t="s">
        <v>44</v>
      </c>
      <c r="B69" s="397"/>
      <c r="C69" s="397"/>
      <c r="D69" s="397"/>
      <c r="E69" s="397"/>
      <c r="F69" s="397"/>
      <c r="G69" s="397"/>
      <c r="H69" s="397"/>
      <c r="I69" s="397"/>
      <c r="J69" s="397"/>
      <c r="K69" s="397"/>
      <c r="L69" s="397"/>
      <c r="M69" s="397"/>
      <c r="N69" s="397"/>
      <c r="O69" s="397"/>
      <c r="P69" s="398"/>
      <c r="Q69" s="389"/>
      <c r="R69" s="390"/>
      <c r="S69" s="389"/>
      <c r="T69" s="390"/>
      <c r="U69" s="389"/>
      <c r="V69" s="390"/>
      <c r="W69" s="389"/>
      <c r="X69" s="390"/>
    </row>
    <row r="70" spans="1:28" ht="12.75" customHeight="1">
      <c r="A70" s="372"/>
      <c r="B70" s="373"/>
      <c r="C70" s="373"/>
      <c r="D70" s="373"/>
      <c r="E70" s="373"/>
      <c r="F70" s="373"/>
      <c r="G70" s="373"/>
      <c r="H70" s="373"/>
      <c r="I70" s="373"/>
      <c r="J70" s="373"/>
      <c r="K70" s="373"/>
      <c r="L70" s="373"/>
      <c r="M70" s="373"/>
      <c r="N70" s="373"/>
      <c r="O70" s="373"/>
      <c r="P70" s="374"/>
      <c r="Q70" s="391"/>
      <c r="R70" s="380"/>
      <c r="S70" s="391"/>
      <c r="T70" s="380"/>
      <c r="U70" s="391"/>
      <c r="V70" s="380"/>
      <c r="W70" s="391"/>
      <c r="X70" s="380"/>
    </row>
    <row r="71" spans="1:28" ht="9.75" customHeight="1">
      <c r="A71" s="396"/>
      <c r="B71" s="397"/>
      <c r="C71" s="397"/>
      <c r="D71" s="397"/>
      <c r="E71" s="397"/>
      <c r="F71" s="397"/>
      <c r="G71" s="397"/>
      <c r="H71" s="397"/>
      <c r="I71" s="397"/>
      <c r="J71" s="397"/>
      <c r="K71" s="397"/>
      <c r="L71" s="397"/>
      <c r="M71" s="397"/>
      <c r="N71" s="397"/>
      <c r="O71" s="397"/>
      <c r="P71" s="398"/>
      <c r="Q71" s="389"/>
      <c r="R71" s="390"/>
      <c r="S71" s="389"/>
      <c r="T71" s="390"/>
      <c r="U71" s="389"/>
      <c r="V71" s="390"/>
      <c r="W71" s="389"/>
      <c r="X71" s="390"/>
    </row>
    <row r="72" spans="1:28" ht="12.75" customHeight="1">
      <c r="A72" s="372"/>
      <c r="B72" s="373"/>
      <c r="C72" s="373"/>
      <c r="D72" s="373"/>
      <c r="E72" s="373"/>
      <c r="F72" s="373"/>
      <c r="G72" s="373"/>
      <c r="H72" s="373"/>
      <c r="I72" s="373"/>
      <c r="J72" s="373"/>
      <c r="K72" s="373"/>
      <c r="L72" s="373"/>
      <c r="M72" s="373"/>
      <c r="N72" s="373"/>
      <c r="O72" s="373"/>
      <c r="P72" s="374"/>
      <c r="Q72" s="391"/>
      <c r="R72" s="380"/>
      <c r="S72" s="391"/>
      <c r="T72" s="380"/>
      <c r="U72" s="391"/>
      <c r="V72" s="380"/>
      <c r="W72" s="391"/>
      <c r="X72" s="380"/>
    </row>
    <row r="73" spans="1:28" ht="9.75" customHeight="1">
      <c r="A73" s="396"/>
      <c r="B73" s="397"/>
      <c r="C73" s="397"/>
      <c r="D73" s="397"/>
      <c r="E73" s="397"/>
      <c r="F73" s="397"/>
      <c r="G73" s="397"/>
      <c r="H73" s="397"/>
      <c r="I73" s="397"/>
      <c r="J73" s="397"/>
      <c r="K73" s="397"/>
      <c r="L73" s="397"/>
      <c r="M73" s="397"/>
      <c r="N73" s="397"/>
      <c r="O73" s="397"/>
      <c r="P73" s="398"/>
      <c r="Q73" s="389"/>
      <c r="R73" s="390"/>
      <c r="S73" s="389"/>
      <c r="T73" s="390"/>
      <c r="U73" s="389"/>
      <c r="V73" s="390"/>
      <c r="W73" s="389"/>
      <c r="X73" s="390"/>
    </row>
    <row r="74" spans="1:28" ht="12.75" customHeight="1">
      <c r="A74" s="372"/>
      <c r="B74" s="373"/>
      <c r="C74" s="373"/>
      <c r="D74" s="373"/>
      <c r="E74" s="373"/>
      <c r="F74" s="373"/>
      <c r="G74" s="373"/>
      <c r="H74" s="373"/>
      <c r="I74" s="373"/>
      <c r="J74" s="373"/>
      <c r="K74" s="373"/>
      <c r="L74" s="373"/>
      <c r="M74" s="373"/>
      <c r="N74" s="373"/>
      <c r="O74" s="373"/>
      <c r="P74" s="374"/>
      <c r="Q74" s="391"/>
      <c r="R74" s="380"/>
      <c r="S74" s="388"/>
      <c r="T74" s="380"/>
      <c r="U74" s="391"/>
      <c r="V74" s="380"/>
      <c r="W74" s="391"/>
      <c r="X74" s="380"/>
    </row>
    <row r="75" spans="1:28" ht="9.75" customHeight="1">
      <c r="A75" s="396"/>
      <c r="B75" s="397"/>
      <c r="C75" s="397"/>
      <c r="D75" s="397"/>
      <c r="E75" s="397"/>
      <c r="F75" s="397"/>
      <c r="G75" s="397"/>
      <c r="H75" s="397"/>
      <c r="I75" s="397"/>
      <c r="J75" s="397"/>
      <c r="K75" s="397"/>
      <c r="L75" s="397"/>
      <c r="M75" s="397"/>
      <c r="N75" s="397"/>
      <c r="O75" s="397"/>
      <c r="P75" s="398"/>
      <c r="Q75" s="389"/>
      <c r="R75" s="390"/>
      <c r="S75" s="389"/>
      <c r="T75" s="390"/>
      <c r="U75" s="389"/>
      <c r="V75" s="390"/>
      <c r="W75" s="389"/>
      <c r="X75" s="390"/>
    </row>
    <row r="76" spans="1:28" ht="12.75" customHeight="1">
      <c r="A76" s="372"/>
      <c r="B76" s="373"/>
      <c r="C76" s="373"/>
      <c r="D76" s="373"/>
      <c r="E76" s="373"/>
      <c r="F76" s="373"/>
      <c r="G76" s="373"/>
      <c r="H76" s="373"/>
      <c r="I76" s="373"/>
      <c r="J76" s="373"/>
      <c r="K76" s="373"/>
      <c r="L76" s="373"/>
      <c r="M76" s="373"/>
      <c r="N76" s="373"/>
      <c r="O76" s="373"/>
      <c r="P76" s="374"/>
      <c r="Q76" s="391" t="s">
        <v>17</v>
      </c>
      <c r="R76" s="380"/>
      <c r="S76" s="388">
        <v>42285</v>
      </c>
      <c r="T76" s="380"/>
      <c r="U76" s="391"/>
      <c r="V76" s="380"/>
      <c r="W76" s="391"/>
      <c r="X76" s="380"/>
    </row>
    <row r="77" spans="1:28" ht="9.75" customHeight="1">
      <c r="A77" s="396"/>
      <c r="B77" s="397"/>
      <c r="C77" s="397"/>
      <c r="D77" s="397"/>
      <c r="E77" s="397"/>
      <c r="F77" s="397"/>
      <c r="G77" s="397"/>
      <c r="H77" s="397"/>
      <c r="I77" s="397"/>
      <c r="J77" s="397"/>
      <c r="K77" s="397"/>
      <c r="L77" s="397"/>
      <c r="M77" s="397"/>
      <c r="N77" s="397"/>
      <c r="O77" s="397"/>
      <c r="P77" s="398"/>
      <c r="Q77" s="389"/>
      <c r="R77" s="390"/>
      <c r="S77" s="389"/>
      <c r="T77" s="390"/>
      <c r="U77" s="389"/>
      <c r="V77" s="390"/>
      <c r="W77" s="389"/>
      <c r="X77" s="390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285" t="s">
        <v>47</v>
      </c>
      <c r="K78" s="286"/>
      <c r="L78" s="375"/>
      <c r="M78" s="375"/>
      <c r="N78" s="375"/>
      <c r="O78" s="375"/>
      <c r="P78" s="376"/>
      <c r="Q78" s="365" t="s">
        <v>18</v>
      </c>
      <c r="R78" s="365"/>
      <c r="S78" s="365" t="s">
        <v>19</v>
      </c>
      <c r="T78" s="365"/>
      <c r="U78" s="365" t="s">
        <v>20</v>
      </c>
      <c r="V78" s="365"/>
      <c r="W78" s="365" t="s">
        <v>22</v>
      </c>
      <c r="X78" s="365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287" t="s">
        <v>45</v>
      </c>
      <c r="K79" s="288"/>
      <c r="L79" s="377"/>
      <c r="M79" s="377"/>
      <c r="N79" s="377"/>
      <c r="O79" s="377"/>
      <c r="P79" s="378"/>
      <c r="Q79" s="335" t="s">
        <v>5</v>
      </c>
      <c r="R79" s="335"/>
      <c r="S79" s="335" t="s">
        <v>10</v>
      </c>
      <c r="T79" s="335"/>
      <c r="U79" s="335" t="s">
        <v>21</v>
      </c>
      <c r="V79" s="335"/>
      <c r="W79" s="335" t="s">
        <v>23</v>
      </c>
      <c r="X79" s="335"/>
    </row>
    <row r="80" spans="1:28" ht="13.5" customHeight="1">
      <c r="A80" s="275" t="s">
        <v>24</v>
      </c>
      <c r="B80" s="276"/>
      <c r="C80" s="276"/>
      <c r="D80" s="276"/>
      <c r="E80" s="276"/>
      <c r="F80" s="276"/>
      <c r="G80" s="276"/>
      <c r="H80" s="276"/>
      <c r="I80" s="276"/>
      <c r="J80" s="276"/>
      <c r="K80" s="276"/>
      <c r="L80" s="276"/>
      <c r="M80" s="276"/>
      <c r="N80" s="276"/>
      <c r="O80" s="276"/>
      <c r="P80" s="276"/>
      <c r="Q80" s="276"/>
      <c r="R80" s="276"/>
      <c r="S80" s="276"/>
      <c r="T80" s="276"/>
      <c r="U80" s="276"/>
      <c r="V80" s="276"/>
      <c r="W80" s="276"/>
      <c r="X80" s="276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143" priority="9" operator="greaterThan">
      <formula>$AA$28</formula>
    </cfRule>
    <cfRule type="cellIs" dxfId="142" priority="10" operator="lessThan">
      <formula>$AA$29</formula>
    </cfRule>
  </conditionalFormatting>
  <conditionalFormatting sqref="I32:X33">
    <cfRule type="cellIs" dxfId="141" priority="7" operator="greaterThan">
      <formula>$AA$32</formula>
    </cfRule>
    <cfRule type="cellIs" dxfId="140" priority="8" operator="lessThan">
      <formula>$AA$33</formula>
    </cfRule>
  </conditionalFormatting>
  <conditionalFormatting sqref="I30:X31">
    <cfRule type="cellIs" dxfId="139" priority="5" operator="greaterThan">
      <formula>$AA$30</formula>
    </cfRule>
    <cfRule type="cellIs" dxfId="138" priority="6" operator="lessThan">
      <formula>$AA$31</formula>
    </cfRule>
  </conditionalFormatting>
  <conditionalFormatting sqref="I26:X27">
    <cfRule type="cellIs" dxfId="137" priority="3" operator="greaterThan">
      <formula>$AA$26</formula>
    </cfRule>
    <cfRule type="cellIs" dxfId="136" priority="4" operator="lessThan">
      <formula>$AA$27</formula>
    </cfRule>
  </conditionalFormatting>
  <conditionalFormatting sqref="I32:X33">
    <cfRule type="cellIs" dxfId="135" priority="1" operator="greaterThan">
      <formula>$AA$32</formula>
    </cfRule>
    <cfRule type="cellIs" dxfId="134" priority="2" operator="lessThan">
      <formula>$AA$33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42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6" zoomScale="145" zoomScaleNormal="145" workbookViewId="0">
      <selection activeCell="I26" sqref="I26:X27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295" t="s">
        <v>0</v>
      </c>
      <c r="B1" s="296"/>
      <c r="C1" s="296"/>
      <c r="D1" s="296"/>
      <c r="E1" s="296"/>
      <c r="F1" s="296"/>
      <c r="G1" s="296"/>
      <c r="H1" s="296"/>
      <c r="I1" s="296"/>
      <c r="J1" s="296"/>
      <c r="K1" s="296"/>
      <c r="L1" s="296"/>
      <c r="M1" s="296"/>
      <c r="N1" s="296"/>
      <c r="O1" s="296"/>
      <c r="P1" s="296"/>
      <c r="Q1" s="296"/>
      <c r="R1" s="296"/>
      <c r="S1" s="296"/>
      <c r="T1" s="296"/>
      <c r="U1" s="296"/>
      <c r="V1" s="296"/>
      <c r="W1" s="296"/>
      <c r="X1" s="296"/>
    </row>
    <row r="2" spans="1:26" ht="13.5" customHeight="1">
      <c r="A2" s="347" t="s">
        <v>30</v>
      </c>
      <c r="B2" s="348"/>
      <c r="C2" s="297" t="s">
        <v>94</v>
      </c>
      <c r="D2" s="207" t="s">
        <v>2</v>
      </c>
      <c r="E2" s="42"/>
      <c r="F2" s="351" t="s">
        <v>93</v>
      </c>
      <c r="G2" s="351"/>
      <c r="H2" s="351"/>
      <c r="I2" s="351"/>
      <c r="J2" s="351"/>
      <c r="K2" s="405"/>
      <c r="L2" s="207" t="s">
        <v>4</v>
      </c>
      <c r="M2" s="351">
        <v>9</v>
      </c>
      <c r="N2" s="352"/>
      <c r="O2" s="207" t="s">
        <v>6</v>
      </c>
      <c r="P2" s="355" t="s">
        <v>83</v>
      </c>
      <c r="Q2" s="356"/>
      <c r="R2" s="356"/>
      <c r="S2" s="356"/>
      <c r="T2" s="356"/>
      <c r="U2" s="356"/>
      <c r="V2" s="357"/>
      <c r="W2" s="207" t="s">
        <v>34</v>
      </c>
      <c r="X2" s="32">
        <v>2</v>
      </c>
      <c r="Z2" s="34" t="s">
        <v>48</v>
      </c>
    </row>
    <row r="3" spans="1:26" ht="10" customHeight="1">
      <c r="A3" s="349" t="s">
        <v>1</v>
      </c>
      <c r="B3" s="350"/>
      <c r="C3" s="284"/>
      <c r="D3" s="208" t="s">
        <v>3</v>
      </c>
      <c r="E3" s="43"/>
      <c r="F3" s="406"/>
      <c r="G3" s="406"/>
      <c r="H3" s="406"/>
      <c r="I3" s="406"/>
      <c r="J3" s="406"/>
      <c r="K3" s="407"/>
      <c r="L3" s="208" t="s">
        <v>5</v>
      </c>
      <c r="M3" s="353"/>
      <c r="N3" s="354"/>
      <c r="O3" s="208" t="s">
        <v>7</v>
      </c>
      <c r="P3" s="358"/>
      <c r="Q3" s="358"/>
      <c r="R3" s="358"/>
      <c r="S3" s="358"/>
      <c r="T3" s="358"/>
      <c r="U3" s="358"/>
      <c r="V3" s="359"/>
      <c r="W3" s="208" t="s">
        <v>8</v>
      </c>
      <c r="X3" s="197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207" t="s">
        <v>9</v>
      </c>
      <c r="P4" s="6"/>
      <c r="Q4" s="360" t="s">
        <v>120</v>
      </c>
      <c r="R4" s="361"/>
      <c r="S4" s="361"/>
      <c r="T4" s="362"/>
      <c r="U4" s="207" t="s">
        <v>11</v>
      </c>
      <c r="V4" s="7"/>
      <c r="W4" s="351">
        <v>3</v>
      </c>
      <c r="X4" s="352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363"/>
      <c r="R5" s="363"/>
      <c r="S5" s="363"/>
      <c r="T5" s="364"/>
      <c r="U5" s="208" t="s">
        <v>12</v>
      </c>
      <c r="V5" s="11"/>
      <c r="W5" s="353"/>
      <c r="X5" s="354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98" t="s">
        <v>36</v>
      </c>
      <c r="T6" s="379"/>
      <c r="U6" s="379"/>
      <c r="V6" s="379"/>
      <c r="W6" s="379"/>
      <c r="X6" s="380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01" t="s">
        <v>13</v>
      </c>
      <c r="T7" s="381"/>
      <c r="U7" s="381"/>
      <c r="V7" s="381"/>
      <c r="W7" s="381"/>
      <c r="X7" s="382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83" t="s">
        <v>93</v>
      </c>
      <c r="T8" s="384"/>
      <c r="U8" s="384"/>
      <c r="V8" s="308"/>
      <c r="W8" s="308"/>
      <c r="X8" s="309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77"/>
      <c r="T9" s="385"/>
      <c r="U9" s="385"/>
      <c r="V9" s="386"/>
      <c r="W9" s="386"/>
      <c r="X9" s="387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77"/>
      <c r="T10" s="385"/>
      <c r="U10" s="385"/>
      <c r="V10" s="386"/>
      <c r="W10" s="386"/>
      <c r="X10" s="387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77"/>
      <c r="T11" s="385"/>
      <c r="U11" s="385"/>
      <c r="V11" s="386"/>
      <c r="W11" s="386"/>
      <c r="X11" s="387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77"/>
      <c r="T12" s="385"/>
      <c r="U12" s="385"/>
      <c r="V12" s="386"/>
      <c r="W12" s="386"/>
      <c r="X12" s="387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77"/>
      <c r="T13" s="385"/>
      <c r="U13" s="385"/>
      <c r="V13" s="386"/>
      <c r="W13" s="386"/>
      <c r="X13" s="387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77"/>
      <c r="T14" s="278"/>
      <c r="U14" s="278"/>
      <c r="V14" s="279"/>
      <c r="W14" s="280"/>
      <c r="X14" s="281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77"/>
      <c r="T15" s="278"/>
      <c r="U15" s="278"/>
      <c r="V15" s="279"/>
      <c r="W15" s="280"/>
      <c r="X15" s="281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77"/>
      <c r="T16" s="278"/>
      <c r="U16" s="278"/>
      <c r="V16" s="279"/>
      <c r="W16" s="280"/>
      <c r="X16" s="281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77"/>
      <c r="T17" s="278"/>
      <c r="U17" s="278"/>
      <c r="V17" s="279"/>
      <c r="W17" s="280"/>
      <c r="X17" s="281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77"/>
      <c r="T18" s="278"/>
      <c r="U18" s="278"/>
      <c r="V18" s="279"/>
      <c r="W18" s="280"/>
      <c r="X18" s="281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77"/>
      <c r="T19" s="278"/>
      <c r="U19" s="278"/>
      <c r="V19" s="279"/>
      <c r="W19" s="280"/>
      <c r="X19" s="281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77"/>
      <c r="T20" s="278"/>
      <c r="U20" s="278"/>
      <c r="V20" s="279"/>
      <c r="W20" s="280"/>
      <c r="X20" s="281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77"/>
      <c r="T21" s="278"/>
      <c r="U21" s="278"/>
      <c r="V21" s="282"/>
      <c r="W21" s="283"/>
      <c r="X21" s="284"/>
    </row>
    <row r="22" spans="1:28" ht="12.75" customHeight="1">
      <c r="A22" s="298" t="s">
        <v>35</v>
      </c>
      <c r="B22" s="299"/>
      <c r="C22" s="300"/>
      <c r="D22" s="306" t="s">
        <v>40</v>
      </c>
      <c r="E22" s="307"/>
      <c r="F22" s="307"/>
      <c r="G22" s="307"/>
      <c r="H22" s="308"/>
      <c r="I22" s="308"/>
      <c r="J22" s="308"/>
      <c r="K22" s="308"/>
      <c r="L22" s="308"/>
      <c r="M22" s="308"/>
      <c r="N22" s="308"/>
      <c r="O22" s="308"/>
      <c r="P22" s="308"/>
      <c r="Q22" s="308"/>
      <c r="R22" s="308"/>
      <c r="S22" s="308"/>
      <c r="T22" s="308"/>
      <c r="U22" s="308"/>
      <c r="V22" s="309"/>
      <c r="W22" s="304" t="s">
        <v>37</v>
      </c>
      <c r="X22" s="305"/>
      <c r="Z22" s="52" t="s">
        <v>53</v>
      </c>
    </row>
    <row r="23" spans="1:28" ht="11.25" customHeight="1">
      <c r="A23" s="301" t="s">
        <v>14</v>
      </c>
      <c r="B23" s="302"/>
      <c r="C23" s="303"/>
      <c r="D23" s="310"/>
      <c r="E23" s="311"/>
      <c r="F23" s="311"/>
      <c r="G23" s="311"/>
      <c r="H23" s="311"/>
      <c r="I23" s="311"/>
      <c r="J23" s="311"/>
      <c r="K23" s="311"/>
      <c r="L23" s="311"/>
      <c r="M23" s="311"/>
      <c r="N23" s="311"/>
      <c r="O23" s="311"/>
      <c r="P23" s="311"/>
      <c r="Q23" s="311"/>
      <c r="R23" s="311"/>
      <c r="S23" s="311"/>
      <c r="T23" s="311"/>
      <c r="U23" s="311"/>
      <c r="V23" s="312"/>
      <c r="W23" s="301" t="s">
        <v>50</v>
      </c>
      <c r="X23" s="303"/>
      <c r="Z23" s="51" t="s">
        <v>54</v>
      </c>
    </row>
    <row r="24" spans="1:28" ht="14.25" customHeight="1">
      <c r="A24" s="298" t="s">
        <v>29</v>
      </c>
      <c r="B24" s="315"/>
      <c r="C24" s="33" t="s">
        <v>16</v>
      </c>
      <c r="D24" s="318" t="s">
        <v>38</v>
      </c>
      <c r="E24" s="319"/>
      <c r="F24" s="319"/>
      <c r="G24" s="319"/>
      <c r="H24" s="320"/>
      <c r="I24" s="313">
        <v>9</v>
      </c>
      <c r="J24" s="313"/>
      <c r="K24" s="313">
        <v>10</v>
      </c>
      <c r="L24" s="313"/>
      <c r="M24" s="313">
        <v>11</v>
      </c>
      <c r="N24" s="313"/>
      <c r="O24" s="313">
        <v>12</v>
      </c>
      <c r="P24" s="313"/>
      <c r="Q24" s="313">
        <v>13</v>
      </c>
      <c r="R24" s="313"/>
      <c r="S24" s="313">
        <v>14</v>
      </c>
      <c r="T24" s="313"/>
      <c r="U24" s="313">
        <v>15</v>
      </c>
      <c r="V24" s="313"/>
      <c r="W24" s="313">
        <v>16</v>
      </c>
      <c r="X24" s="313"/>
      <c r="Z24" s="50"/>
    </row>
    <row r="25" spans="1:28">
      <c r="A25" s="316" t="s">
        <v>15</v>
      </c>
      <c r="B25" s="317"/>
      <c r="C25" s="209" t="s">
        <v>46</v>
      </c>
      <c r="D25" s="321" t="s">
        <v>41</v>
      </c>
      <c r="E25" s="322"/>
      <c r="F25" s="322"/>
      <c r="G25" s="322"/>
      <c r="H25" s="323"/>
      <c r="I25" s="314"/>
      <c r="J25" s="314"/>
      <c r="K25" s="314"/>
      <c r="L25" s="314"/>
      <c r="M25" s="314"/>
      <c r="N25" s="314"/>
      <c r="O25" s="314"/>
      <c r="P25" s="314"/>
      <c r="Q25" s="314"/>
      <c r="R25" s="314"/>
      <c r="S25" s="314"/>
      <c r="T25" s="314"/>
      <c r="U25" s="314"/>
      <c r="V25" s="314"/>
      <c r="W25" s="314"/>
      <c r="X25" s="314"/>
      <c r="Z25" s="399" t="s">
        <v>51</v>
      </c>
    </row>
    <row r="26" spans="1:28" s="19" customFormat="1" ht="10" customHeight="1">
      <c r="A26" s="326" t="s">
        <v>55</v>
      </c>
      <c r="B26" s="326"/>
      <c r="C26" s="324" t="s">
        <v>84</v>
      </c>
      <c r="D26" s="399" t="s">
        <v>51</v>
      </c>
      <c r="E26" s="402">
        <v>2.08</v>
      </c>
      <c r="F26" s="403"/>
      <c r="G26" s="52" t="s">
        <v>53</v>
      </c>
      <c r="H26" s="44">
        <v>0.05</v>
      </c>
      <c r="I26" s="294">
        <v>2.0990000000000002</v>
      </c>
      <c r="J26" s="294"/>
      <c r="K26" s="294">
        <v>2.0950000000000002</v>
      </c>
      <c r="L26" s="294"/>
      <c r="M26" s="294">
        <v>2.0990000000000002</v>
      </c>
      <c r="N26" s="294"/>
      <c r="O26" s="294">
        <v>2.101</v>
      </c>
      <c r="P26" s="294"/>
      <c r="Q26" s="294">
        <v>2.1030000000000002</v>
      </c>
      <c r="R26" s="294"/>
      <c r="S26" s="294">
        <v>2.097</v>
      </c>
      <c r="T26" s="294"/>
      <c r="U26" s="294">
        <v>2.101</v>
      </c>
      <c r="V26" s="294"/>
      <c r="W26" s="294">
        <v>2.09</v>
      </c>
      <c r="X26" s="294"/>
      <c r="Z26" s="400"/>
      <c r="AA26" s="46">
        <f>E26+H26</f>
        <v>2.13</v>
      </c>
      <c r="AB26" s="56">
        <v>26</v>
      </c>
    </row>
    <row r="27" spans="1:28" s="19" customFormat="1" ht="10" customHeight="1">
      <c r="A27" s="327"/>
      <c r="B27" s="327"/>
      <c r="C27" s="325"/>
      <c r="D27" s="400"/>
      <c r="E27" s="404"/>
      <c r="F27" s="404"/>
      <c r="G27" s="51" t="s">
        <v>54</v>
      </c>
      <c r="H27" s="48">
        <v>0.05</v>
      </c>
      <c r="I27" s="294"/>
      <c r="J27" s="294"/>
      <c r="K27" s="294"/>
      <c r="L27" s="294"/>
      <c r="M27" s="294"/>
      <c r="N27" s="294"/>
      <c r="O27" s="294"/>
      <c r="P27" s="294"/>
      <c r="Q27" s="294"/>
      <c r="R27" s="294"/>
      <c r="S27" s="294"/>
      <c r="T27" s="294"/>
      <c r="U27" s="294"/>
      <c r="V27" s="294"/>
      <c r="W27" s="294"/>
      <c r="X27" s="294"/>
      <c r="AA27" s="46">
        <f>E26-H27</f>
        <v>2.0300000000000002</v>
      </c>
      <c r="AB27" s="56">
        <v>27</v>
      </c>
    </row>
    <row r="28" spans="1:28" s="19" customFormat="1" ht="10" customHeight="1">
      <c r="A28" s="326" t="s">
        <v>56</v>
      </c>
      <c r="B28" s="326"/>
      <c r="C28" s="324" t="s">
        <v>85</v>
      </c>
      <c r="D28" s="399" t="s">
        <v>51</v>
      </c>
      <c r="E28" s="402">
        <v>1.97</v>
      </c>
      <c r="F28" s="403"/>
      <c r="G28" s="52" t="s">
        <v>53</v>
      </c>
      <c r="H28" s="44">
        <v>0.05</v>
      </c>
      <c r="I28" s="294">
        <v>1.99</v>
      </c>
      <c r="J28" s="294"/>
      <c r="K28" s="294">
        <v>1.99</v>
      </c>
      <c r="L28" s="294"/>
      <c r="M28" s="294">
        <v>1.99</v>
      </c>
      <c r="N28" s="294"/>
      <c r="O28" s="294">
        <v>1.99</v>
      </c>
      <c r="P28" s="294"/>
      <c r="Q28" s="294">
        <v>1.99</v>
      </c>
      <c r="R28" s="294"/>
      <c r="S28" s="294">
        <v>1.99</v>
      </c>
      <c r="T28" s="294"/>
      <c r="U28" s="294">
        <v>1.99</v>
      </c>
      <c r="V28" s="294"/>
      <c r="W28" s="294">
        <v>1.99</v>
      </c>
      <c r="X28" s="294"/>
      <c r="AA28" s="46">
        <f>E28+H28</f>
        <v>2.02</v>
      </c>
      <c r="AB28" s="56">
        <v>28</v>
      </c>
    </row>
    <row r="29" spans="1:28" s="19" customFormat="1" ht="10" customHeight="1">
      <c r="A29" s="327"/>
      <c r="B29" s="327"/>
      <c r="C29" s="325"/>
      <c r="D29" s="400"/>
      <c r="E29" s="404"/>
      <c r="F29" s="404"/>
      <c r="G29" s="51" t="s">
        <v>54</v>
      </c>
      <c r="H29" s="48">
        <v>0.05</v>
      </c>
      <c r="I29" s="294"/>
      <c r="J29" s="294"/>
      <c r="K29" s="294"/>
      <c r="L29" s="294"/>
      <c r="M29" s="294"/>
      <c r="N29" s="294"/>
      <c r="O29" s="294"/>
      <c r="P29" s="294"/>
      <c r="Q29" s="294"/>
      <c r="R29" s="294"/>
      <c r="S29" s="294"/>
      <c r="T29" s="294"/>
      <c r="U29" s="294"/>
      <c r="V29" s="294"/>
      <c r="W29" s="294"/>
      <c r="X29" s="294"/>
      <c r="AA29" s="46">
        <f>E28-H29</f>
        <v>1.92</v>
      </c>
      <c r="AB29" s="56">
        <v>29</v>
      </c>
    </row>
    <row r="30" spans="1:28" s="19" customFormat="1" ht="10" customHeight="1">
      <c r="A30" s="326" t="s">
        <v>57</v>
      </c>
      <c r="B30" s="326"/>
      <c r="C30" s="324" t="s">
        <v>84</v>
      </c>
      <c r="D30" s="399" t="s">
        <v>51</v>
      </c>
      <c r="E30" s="402">
        <v>2.08</v>
      </c>
      <c r="F30" s="403"/>
      <c r="G30" s="52" t="s">
        <v>53</v>
      </c>
      <c r="H30" s="44">
        <v>0.05</v>
      </c>
      <c r="I30" s="294">
        <v>2.0979999999999999</v>
      </c>
      <c r="J30" s="294"/>
      <c r="K30" s="294">
        <v>2.085</v>
      </c>
      <c r="L30" s="294"/>
      <c r="M30" s="294">
        <v>2.0830000000000002</v>
      </c>
      <c r="N30" s="294"/>
      <c r="O30" s="294">
        <v>2.0960000000000001</v>
      </c>
      <c r="P30" s="294"/>
      <c r="Q30" s="294">
        <v>2.0960000000000001</v>
      </c>
      <c r="R30" s="294"/>
      <c r="S30" s="294">
        <v>2.0979999999999999</v>
      </c>
      <c r="T30" s="294"/>
      <c r="U30" s="294">
        <v>2.093</v>
      </c>
      <c r="V30" s="294"/>
      <c r="W30" s="294">
        <v>2.0880000000000001</v>
      </c>
      <c r="X30" s="294"/>
      <c r="AA30" s="46">
        <f>E30+H30</f>
        <v>2.13</v>
      </c>
      <c r="AB30" s="56">
        <v>30</v>
      </c>
    </row>
    <row r="31" spans="1:28" s="19" customFormat="1" ht="10" customHeight="1">
      <c r="A31" s="327"/>
      <c r="B31" s="327"/>
      <c r="C31" s="325"/>
      <c r="D31" s="400"/>
      <c r="E31" s="404"/>
      <c r="F31" s="404"/>
      <c r="G31" s="51" t="s">
        <v>54</v>
      </c>
      <c r="H31" s="48">
        <v>0.05</v>
      </c>
      <c r="I31" s="294"/>
      <c r="J31" s="294"/>
      <c r="K31" s="294"/>
      <c r="L31" s="294"/>
      <c r="M31" s="294"/>
      <c r="N31" s="294"/>
      <c r="O31" s="294"/>
      <c r="P31" s="294"/>
      <c r="Q31" s="294"/>
      <c r="R31" s="294"/>
      <c r="S31" s="294"/>
      <c r="T31" s="294"/>
      <c r="U31" s="294"/>
      <c r="V31" s="294"/>
      <c r="W31" s="294"/>
      <c r="X31" s="294"/>
      <c r="AA31" s="46">
        <f>E30-H31</f>
        <v>2.0300000000000002</v>
      </c>
      <c r="AB31" s="56">
        <v>31</v>
      </c>
    </row>
    <row r="32" spans="1:28" s="19" customFormat="1" ht="10" customHeight="1">
      <c r="A32" s="326" t="s">
        <v>58</v>
      </c>
      <c r="B32" s="326"/>
      <c r="C32" s="324" t="s">
        <v>86</v>
      </c>
      <c r="D32" s="399" t="s">
        <v>51</v>
      </c>
      <c r="E32" s="402">
        <v>10.92</v>
      </c>
      <c r="F32" s="403"/>
      <c r="G32" s="52" t="s">
        <v>53</v>
      </c>
      <c r="H32" s="44">
        <v>0.13</v>
      </c>
      <c r="I32" s="334">
        <v>11</v>
      </c>
      <c r="J32" s="334"/>
      <c r="K32" s="334">
        <v>11</v>
      </c>
      <c r="L32" s="334"/>
      <c r="M32" s="334">
        <v>11.01</v>
      </c>
      <c r="N32" s="334"/>
      <c r="O32" s="334">
        <v>11.03</v>
      </c>
      <c r="P32" s="334"/>
      <c r="Q32" s="334">
        <v>11.02</v>
      </c>
      <c r="R32" s="334"/>
      <c r="S32" s="334">
        <v>11.02</v>
      </c>
      <c r="T32" s="334"/>
      <c r="U32" s="334">
        <v>11.02</v>
      </c>
      <c r="V32" s="334"/>
      <c r="W32" s="334">
        <v>11</v>
      </c>
      <c r="X32" s="334"/>
      <c r="AA32" s="46">
        <f>E32+H32</f>
        <v>11.05</v>
      </c>
      <c r="AB32" s="56">
        <v>32</v>
      </c>
    </row>
    <row r="33" spans="1:28" s="19" customFormat="1" ht="10" customHeight="1">
      <c r="A33" s="327"/>
      <c r="B33" s="327"/>
      <c r="C33" s="325"/>
      <c r="D33" s="400"/>
      <c r="E33" s="404"/>
      <c r="F33" s="404"/>
      <c r="G33" s="51" t="s">
        <v>54</v>
      </c>
      <c r="H33" s="48">
        <v>0.13</v>
      </c>
      <c r="I33" s="334"/>
      <c r="J33" s="334"/>
      <c r="K33" s="334"/>
      <c r="L33" s="334"/>
      <c r="M33" s="334"/>
      <c r="N33" s="334"/>
      <c r="O33" s="334"/>
      <c r="P33" s="334"/>
      <c r="Q33" s="334"/>
      <c r="R33" s="334"/>
      <c r="S33" s="334"/>
      <c r="T33" s="334"/>
      <c r="U33" s="334"/>
      <c r="V33" s="334"/>
      <c r="W33" s="334"/>
      <c r="X33" s="334"/>
      <c r="AA33" s="46">
        <f>E32-H33</f>
        <v>10.79</v>
      </c>
      <c r="AB33" s="56">
        <v>33</v>
      </c>
    </row>
    <row r="34" spans="1:28" s="19" customFormat="1" ht="10" customHeight="1">
      <c r="A34" s="326" t="s">
        <v>59</v>
      </c>
      <c r="B34" s="326"/>
      <c r="C34" s="291" t="s">
        <v>88</v>
      </c>
      <c r="D34" s="201" t="s">
        <v>89</v>
      </c>
      <c r="E34" s="202"/>
      <c r="F34" s="202"/>
      <c r="G34" s="202"/>
      <c r="H34" s="203"/>
      <c r="I34" s="289" t="s">
        <v>97</v>
      </c>
      <c r="J34" s="289"/>
      <c r="K34" s="289" t="s">
        <v>97</v>
      </c>
      <c r="L34" s="289"/>
      <c r="M34" s="289" t="s">
        <v>97</v>
      </c>
      <c r="N34" s="289"/>
      <c r="O34" s="289" t="s">
        <v>97</v>
      </c>
      <c r="P34" s="289"/>
      <c r="Q34" s="289" t="s">
        <v>97</v>
      </c>
      <c r="R34" s="289"/>
      <c r="S34" s="289" t="s">
        <v>97</v>
      </c>
      <c r="T34" s="289"/>
      <c r="U34" s="289" t="s">
        <v>97</v>
      </c>
      <c r="V34" s="289"/>
      <c r="W34" s="289" t="s">
        <v>97</v>
      </c>
      <c r="X34" s="289"/>
      <c r="AA34" s="47"/>
      <c r="AB34" s="56">
        <v>34</v>
      </c>
    </row>
    <row r="35" spans="1:28" s="19" customFormat="1" ht="10" customHeight="1">
      <c r="A35" s="327"/>
      <c r="B35" s="327"/>
      <c r="C35" s="293"/>
      <c r="D35" s="204" t="s">
        <v>90</v>
      </c>
      <c r="E35" s="205"/>
      <c r="F35" s="205"/>
      <c r="G35" s="205"/>
      <c r="H35" s="206"/>
      <c r="I35" s="289"/>
      <c r="J35" s="289"/>
      <c r="K35" s="289"/>
      <c r="L35" s="289"/>
      <c r="M35" s="289"/>
      <c r="N35" s="289"/>
      <c r="O35" s="289"/>
      <c r="P35" s="289"/>
      <c r="Q35" s="289"/>
      <c r="R35" s="289"/>
      <c r="S35" s="289"/>
      <c r="T35" s="289"/>
      <c r="U35" s="289"/>
      <c r="V35" s="289"/>
      <c r="W35" s="289"/>
      <c r="X35" s="289"/>
      <c r="AA35" s="47"/>
      <c r="AB35" s="56">
        <v>35</v>
      </c>
    </row>
    <row r="36" spans="1:28" s="20" customFormat="1" ht="10" customHeight="1">
      <c r="A36" s="326" t="s">
        <v>60</v>
      </c>
      <c r="B36" s="326"/>
      <c r="C36" s="31" t="s">
        <v>64</v>
      </c>
      <c r="D36" s="57" t="s">
        <v>70</v>
      </c>
      <c r="E36" s="53"/>
      <c r="F36" s="53"/>
      <c r="G36" s="53"/>
      <c r="H36" s="37"/>
      <c r="I36" s="289" t="s">
        <v>97</v>
      </c>
      <c r="J36" s="289"/>
      <c r="K36" s="289" t="s">
        <v>97</v>
      </c>
      <c r="L36" s="289"/>
      <c r="M36" s="289" t="s">
        <v>97</v>
      </c>
      <c r="N36" s="289"/>
      <c r="O36" s="289" t="s">
        <v>97</v>
      </c>
      <c r="P36" s="289"/>
      <c r="Q36" s="289" t="s">
        <v>97</v>
      </c>
      <c r="R36" s="289"/>
      <c r="S36" s="289" t="s">
        <v>97</v>
      </c>
      <c r="T36" s="289"/>
      <c r="U36" s="289" t="s">
        <v>97</v>
      </c>
      <c r="V36" s="289"/>
      <c r="W36" s="289" t="s">
        <v>97</v>
      </c>
      <c r="X36" s="289"/>
      <c r="AA36" s="45"/>
      <c r="AB36" s="56">
        <v>36</v>
      </c>
    </row>
    <row r="37" spans="1:28" s="20" customFormat="1" ht="10" customHeight="1">
      <c r="A37" s="327"/>
      <c r="B37" s="327"/>
      <c r="C37" s="30" t="s">
        <v>65</v>
      </c>
      <c r="D37" s="204" t="s">
        <v>69</v>
      </c>
      <c r="E37" s="205"/>
      <c r="F37" s="205"/>
      <c r="G37" s="205"/>
      <c r="H37" s="206"/>
      <c r="I37" s="289"/>
      <c r="J37" s="289"/>
      <c r="K37" s="289"/>
      <c r="L37" s="289"/>
      <c r="M37" s="289"/>
      <c r="N37" s="289"/>
      <c r="O37" s="289"/>
      <c r="P37" s="289"/>
      <c r="Q37" s="289"/>
      <c r="R37" s="289"/>
      <c r="S37" s="289"/>
      <c r="T37" s="289"/>
      <c r="U37" s="289"/>
      <c r="V37" s="289"/>
      <c r="W37" s="289"/>
      <c r="X37" s="289"/>
      <c r="AA37" s="45"/>
      <c r="AB37" s="56">
        <v>37</v>
      </c>
    </row>
    <row r="38" spans="1:28" s="20" customFormat="1" ht="10" customHeight="1">
      <c r="A38" s="326" t="s">
        <v>87</v>
      </c>
      <c r="B38" s="326"/>
      <c r="C38" s="31" t="s">
        <v>66</v>
      </c>
      <c r="D38" s="201" t="s">
        <v>71</v>
      </c>
      <c r="E38" s="202"/>
      <c r="F38" s="202"/>
      <c r="G38" s="202"/>
      <c r="H38" s="203"/>
      <c r="I38" s="289" t="s">
        <v>99</v>
      </c>
      <c r="J38" s="289"/>
      <c r="K38" s="289" t="s">
        <v>99</v>
      </c>
      <c r="L38" s="289"/>
      <c r="M38" s="289" t="s">
        <v>99</v>
      </c>
      <c r="N38" s="289"/>
      <c r="O38" s="289" t="s">
        <v>99</v>
      </c>
      <c r="P38" s="289"/>
      <c r="Q38" s="289" t="s">
        <v>99</v>
      </c>
      <c r="R38" s="289"/>
      <c r="S38" s="289" t="s">
        <v>99</v>
      </c>
      <c r="T38" s="289"/>
      <c r="U38" s="289" t="s">
        <v>99</v>
      </c>
      <c r="V38" s="289"/>
      <c r="W38" s="289" t="s">
        <v>99</v>
      </c>
      <c r="X38" s="289"/>
      <c r="AA38" s="45"/>
      <c r="AB38" s="56">
        <v>38</v>
      </c>
    </row>
    <row r="39" spans="1:28" s="20" customFormat="1" ht="10" customHeight="1">
      <c r="A39" s="327"/>
      <c r="B39" s="327"/>
      <c r="C39" s="30" t="s">
        <v>65</v>
      </c>
      <c r="D39" s="204" t="s">
        <v>72</v>
      </c>
      <c r="E39" s="205"/>
      <c r="F39" s="205"/>
      <c r="G39" s="205"/>
      <c r="H39" s="206"/>
      <c r="I39" s="289"/>
      <c r="J39" s="289"/>
      <c r="K39" s="289"/>
      <c r="L39" s="289"/>
      <c r="M39" s="289"/>
      <c r="N39" s="289"/>
      <c r="O39" s="289"/>
      <c r="P39" s="289"/>
      <c r="Q39" s="289"/>
      <c r="R39" s="289"/>
      <c r="S39" s="289"/>
      <c r="T39" s="289"/>
      <c r="U39" s="289"/>
      <c r="V39" s="289"/>
      <c r="W39" s="289"/>
      <c r="X39" s="289"/>
      <c r="AA39" s="45"/>
      <c r="AB39" s="56">
        <v>39</v>
      </c>
    </row>
    <row r="40" spans="1:28" s="20" customFormat="1" ht="10" customHeight="1">
      <c r="A40" s="326" t="s">
        <v>61</v>
      </c>
      <c r="B40" s="326"/>
      <c r="C40" s="31" t="s">
        <v>66</v>
      </c>
      <c r="D40" s="201" t="s">
        <v>73</v>
      </c>
      <c r="E40" s="54"/>
      <c r="F40" s="54"/>
      <c r="G40" s="54"/>
      <c r="H40" s="38"/>
      <c r="I40" s="289"/>
      <c r="J40" s="289"/>
      <c r="K40" s="289"/>
      <c r="L40" s="289"/>
      <c r="M40" s="289"/>
      <c r="N40" s="289"/>
      <c r="O40" s="289"/>
      <c r="P40" s="289"/>
      <c r="Q40" s="289"/>
      <c r="R40" s="289"/>
      <c r="S40" s="289"/>
      <c r="T40" s="289"/>
      <c r="U40" s="289"/>
      <c r="V40" s="289"/>
      <c r="W40" s="289"/>
      <c r="X40" s="289"/>
      <c r="AA40" s="45"/>
      <c r="AB40" s="56">
        <v>40</v>
      </c>
    </row>
    <row r="41" spans="1:28" s="20" customFormat="1" ht="10" customHeight="1">
      <c r="A41" s="327"/>
      <c r="B41" s="327"/>
      <c r="C41" s="30" t="s">
        <v>65</v>
      </c>
      <c r="D41" s="204" t="s">
        <v>74</v>
      </c>
      <c r="E41" s="55"/>
      <c r="F41" s="55"/>
      <c r="G41" s="55"/>
      <c r="H41" s="39"/>
      <c r="I41" s="289"/>
      <c r="J41" s="289"/>
      <c r="K41" s="289"/>
      <c r="L41" s="289"/>
      <c r="M41" s="289"/>
      <c r="N41" s="289"/>
      <c r="O41" s="289"/>
      <c r="P41" s="289"/>
      <c r="Q41" s="289"/>
      <c r="R41" s="289"/>
      <c r="S41" s="289"/>
      <c r="T41" s="289"/>
      <c r="U41" s="289"/>
      <c r="V41" s="289"/>
      <c r="W41" s="289"/>
      <c r="X41" s="289"/>
      <c r="AA41" s="45"/>
      <c r="AB41" s="56"/>
    </row>
    <row r="42" spans="1:28" s="20" customFormat="1" ht="10" customHeight="1">
      <c r="A42" s="326" t="s">
        <v>62</v>
      </c>
      <c r="B42" s="326"/>
      <c r="C42" s="291" t="s">
        <v>67</v>
      </c>
      <c r="D42" s="201" t="s">
        <v>75</v>
      </c>
      <c r="E42" s="198"/>
      <c r="F42" s="199"/>
      <c r="G42" s="52"/>
      <c r="H42" s="44"/>
      <c r="I42" s="289"/>
      <c r="J42" s="289"/>
      <c r="K42" s="289"/>
      <c r="L42" s="289"/>
      <c r="M42" s="289"/>
      <c r="N42" s="289"/>
      <c r="O42" s="289"/>
      <c r="P42" s="289"/>
      <c r="Q42" s="289"/>
      <c r="R42" s="289"/>
      <c r="S42" s="289"/>
      <c r="T42" s="289"/>
      <c r="U42" s="289"/>
      <c r="V42" s="289"/>
      <c r="W42" s="289"/>
      <c r="X42" s="289"/>
      <c r="AA42" s="45"/>
      <c r="AB42" s="56"/>
    </row>
    <row r="43" spans="1:28" s="20" customFormat="1" ht="10" customHeight="1">
      <c r="A43" s="327"/>
      <c r="B43" s="327"/>
      <c r="C43" s="292"/>
      <c r="D43" s="204" t="s">
        <v>76</v>
      </c>
      <c r="E43" s="200"/>
      <c r="F43" s="200"/>
      <c r="G43" s="51"/>
      <c r="H43" s="48"/>
      <c r="I43" s="289"/>
      <c r="J43" s="289"/>
      <c r="K43" s="289"/>
      <c r="L43" s="289"/>
      <c r="M43" s="289"/>
      <c r="N43" s="289"/>
      <c r="O43" s="289"/>
      <c r="P43" s="289"/>
      <c r="Q43" s="289"/>
      <c r="R43" s="289"/>
      <c r="S43" s="289"/>
      <c r="T43" s="289"/>
      <c r="U43" s="289"/>
      <c r="V43" s="289"/>
      <c r="W43" s="289"/>
      <c r="X43" s="289"/>
      <c r="AA43" s="45"/>
      <c r="AB43" s="56"/>
    </row>
    <row r="44" spans="1:28" s="20" customFormat="1" ht="10" customHeight="1">
      <c r="A44" s="326" t="s">
        <v>63</v>
      </c>
      <c r="B44" s="326"/>
      <c r="C44" s="291" t="s">
        <v>67</v>
      </c>
      <c r="D44" s="201" t="s">
        <v>77</v>
      </c>
      <c r="E44" s="198"/>
      <c r="F44" s="199"/>
      <c r="G44" s="52"/>
      <c r="H44" s="44"/>
      <c r="I44" s="289"/>
      <c r="J44" s="289"/>
      <c r="K44" s="289"/>
      <c r="L44" s="289"/>
      <c r="M44" s="289"/>
      <c r="N44" s="289"/>
      <c r="O44" s="289"/>
      <c r="P44" s="289"/>
      <c r="Q44" s="289"/>
      <c r="R44" s="289"/>
      <c r="S44" s="289"/>
      <c r="T44" s="289"/>
      <c r="U44" s="289"/>
      <c r="V44" s="289"/>
      <c r="W44" s="289"/>
      <c r="X44" s="289"/>
      <c r="AA44" s="45"/>
      <c r="AB44" s="56"/>
    </row>
    <row r="45" spans="1:28" s="20" customFormat="1" ht="10" customHeight="1">
      <c r="A45" s="327"/>
      <c r="B45" s="327"/>
      <c r="C45" s="293"/>
      <c r="D45" s="204" t="s">
        <v>78</v>
      </c>
      <c r="E45" s="200"/>
      <c r="F45" s="200"/>
      <c r="G45" s="51"/>
      <c r="H45" s="48"/>
      <c r="I45" s="289"/>
      <c r="J45" s="289"/>
      <c r="K45" s="289"/>
      <c r="L45" s="289"/>
      <c r="M45" s="289"/>
      <c r="N45" s="289"/>
      <c r="O45" s="289"/>
      <c r="P45" s="289"/>
      <c r="Q45" s="289"/>
      <c r="R45" s="289"/>
      <c r="S45" s="289"/>
      <c r="T45" s="289"/>
      <c r="U45" s="289"/>
      <c r="V45" s="289"/>
      <c r="W45" s="289"/>
      <c r="X45" s="289"/>
      <c r="AA45" s="45"/>
      <c r="AB45" s="56"/>
    </row>
    <row r="46" spans="1:28" s="20" customFormat="1" ht="10" customHeight="1">
      <c r="A46" s="326" t="s">
        <v>92</v>
      </c>
      <c r="B46" s="326"/>
      <c r="C46" s="291" t="s">
        <v>67</v>
      </c>
      <c r="D46" s="201" t="s">
        <v>79</v>
      </c>
      <c r="E46" s="202"/>
      <c r="F46" s="202"/>
      <c r="G46" s="202"/>
      <c r="H46" s="203"/>
      <c r="I46" s="289"/>
      <c r="J46" s="289"/>
      <c r="K46" s="289"/>
      <c r="L46" s="289"/>
      <c r="M46" s="289"/>
      <c r="N46" s="289"/>
      <c r="O46" s="289"/>
      <c r="P46" s="289"/>
      <c r="Q46" s="289"/>
      <c r="R46" s="289"/>
      <c r="S46" s="289"/>
      <c r="T46" s="289"/>
      <c r="U46" s="289"/>
      <c r="V46" s="289"/>
      <c r="W46" s="289"/>
      <c r="X46" s="289"/>
      <c r="AA46" s="45"/>
      <c r="AB46" s="56"/>
    </row>
    <row r="47" spans="1:28" s="20" customFormat="1" ht="10" customHeight="1">
      <c r="A47" s="327"/>
      <c r="B47" s="327"/>
      <c r="C47" s="293"/>
      <c r="D47" s="204" t="s">
        <v>80</v>
      </c>
      <c r="E47" s="205"/>
      <c r="F47" s="205"/>
      <c r="G47" s="205"/>
      <c r="H47" s="206"/>
      <c r="I47" s="289"/>
      <c r="J47" s="289"/>
      <c r="K47" s="289"/>
      <c r="L47" s="289"/>
      <c r="M47" s="289"/>
      <c r="N47" s="289"/>
      <c r="O47" s="289"/>
      <c r="P47" s="289"/>
      <c r="Q47" s="289"/>
      <c r="R47" s="289"/>
      <c r="S47" s="289"/>
      <c r="T47" s="289"/>
      <c r="U47" s="289"/>
      <c r="V47" s="289"/>
      <c r="W47" s="289"/>
      <c r="X47" s="289"/>
      <c r="AA47" s="45"/>
      <c r="AB47" s="56"/>
    </row>
    <row r="48" spans="1:28" s="20" customFormat="1" ht="10" customHeight="1">
      <c r="A48" s="326" t="s">
        <v>91</v>
      </c>
      <c r="B48" s="326"/>
      <c r="C48" s="324" t="s">
        <v>68</v>
      </c>
      <c r="D48" s="201" t="s">
        <v>81</v>
      </c>
      <c r="E48" s="202"/>
      <c r="F48" s="202"/>
      <c r="G48" s="202"/>
      <c r="H48" s="203"/>
      <c r="I48" s="289" t="s">
        <v>99</v>
      </c>
      <c r="J48" s="289"/>
      <c r="K48" s="289" t="s">
        <v>99</v>
      </c>
      <c r="L48" s="289"/>
      <c r="M48" s="289" t="s">
        <v>99</v>
      </c>
      <c r="N48" s="289"/>
      <c r="O48" s="289" t="s">
        <v>99</v>
      </c>
      <c r="P48" s="289"/>
      <c r="Q48" s="289" t="s">
        <v>99</v>
      </c>
      <c r="R48" s="289"/>
      <c r="S48" s="289" t="s">
        <v>99</v>
      </c>
      <c r="T48" s="289"/>
      <c r="U48" s="289" t="s">
        <v>99</v>
      </c>
      <c r="V48" s="289"/>
      <c r="W48" s="289" t="s">
        <v>99</v>
      </c>
      <c r="X48" s="289"/>
      <c r="AA48" s="45"/>
      <c r="AB48" s="56"/>
    </row>
    <row r="49" spans="1:28" s="20" customFormat="1" ht="10" customHeight="1">
      <c r="A49" s="327"/>
      <c r="B49" s="327"/>
      <c r="C49" s="401"/>
      <c r="D49" s="204" t="s">
        <v>82</v>
      </c>
      <c r="E49" s="205"/>
      <c r="F49" s="205"/>
      <c r="G49" s="205"/>
      <c r="H49" s="206"/>
      <c r="I49" s="289"/>
      <c r="J49" s="289"/>
      <c r="K49" s="289"/>
      <c r="L49" s="289"/>
      <c r="M49" s="289"/>
      <c r="N49" s="289"/>
      <c r="O49" s="289"/>
      <c r="P49" s="289"/>
      <c r="Q49" s="289"/>
      <c r="R49" s="289"/>
      <c r="S49" s="289"/>
      <c r="T49" s="289"/>
      <c r="U49" s="289"/>
      <c r="V49" s="289"/>
      <c r="W49" s="289"/>
      <c r="X49" s="289"/>
      <c r="AA49" s="45"/>
      <c r="AB49" s="56"/>
    </row>
    <row r="50" spans="1:28" s="20" customFormat="1" ht="10" customHeight="1">
      <c r="A50" s="326"/>
      <c r="B50" s="326"/>
      <c r="C50" s="40"/>
      <c r="D50" s="328"/>
      <c r="E50" s="329"/>
      <c r="F50" s="329"/>
      <c r="G50" s="329"/>
      <c r="H50" s="330"/>
      <c r="I50" s="289"/>
      <c r="J50" s="289"/>
      <c r="K50" s="289"/>
      <c r="L50" s="289"/>
      <c r="M50" s="289"/>
      <c r="N50" s="289"/>
      <c r="O50" s="289"/>
      <c r="P50" s="289"/>
      <c r="Q50" s="289"/>
      <c r="R50" s="289"/>
      <c r="S50" s="289"/>
      <c r="T50" s="289"/>
      <c r="U50" s="289"/>
      <c r="V50" s="289"/>
      <c r="W50" s="289"/>
      <c r="X50" s="289"/>
      <c r="AA50" s="45"/>
      <c r="AB50" s="56"/>
    </row>
    <row r="51" spans="1:28" s="20" customFormat="1" ht="10" customHeight="1">
      <c r="A51" s="327"/>
      <c r="B51" s="327"/>
      <c r="C51" s="41"/>
      <c r="D51" s="331"/>
      <c r="E51" s="332"/>
      <c r="F51" s="332"/>
      <c r="G51" s="332"/>
      <c r="H51" s="333"/>
      <c r="I51" s="289"/>
      <c r="J51" s="289"/>
      <c r="K51" s="289"/>
      <c r="L51" s="289"/>
      <c r="M51" s="289"/>
      <c r="N51" s="289"/>
      <c r="O51" s="289"/>
      <c r="P51" s="289"/>
      <c r="Q51" s="289"/>
      <c r="R51" s="289"/>
      <c r="S51" s="289"/>
      <c r="T51" s="289"/>
      <c r="U51" s="289"/>
      <c r="V51" s="289"/>
      <c r="W51" s="289"/>
      <c r="X51" s="289"/>
      <c r="AA51" s="45"/>
      <c r="AB51" s="56"/>
    </row>
    <row r="52" spans="1:28" s="20" customFormat="1" ht="10" customHeight="1">
      <c r="A52" s="326"/>
      <c r="B52" s="326"/>
      <c r="C52" s="324"/>
      <c r="D52" s="328"/>
      <c r="E52" s="329"/>
      <c r="F52" s="329"/>
      <c r="G52" s="329"/>
      <c r="H52" s="330"/>
      <c r="I52" s="289"/>
      <c r="J52" s="289"/>
      <c r="K52" s="289"/>
      <c r="L52" s="289"/>
      <c r="M52" s="289"/>
      <c r="N52" s="289"/>
      <c r="O52" s="289"/>
      <c r="P52" s="289"/>
      <c r="Q52" s="289"/>
      <c r="R52" s="289"/>
      <c r="S52" s="289"/>
      <c r="T52" s="289"/>
      <c r="U52" s="289"/>
      <c r="V52" s="289"/>
      <c r="W52" s="289"/>
      <c r="X52" s="289"/>
      <c r="AA52" s="45"/>
      <c r="AB52" s="56"/>
    </row>
    <row r="53" spans="1:28" s="20" customFormat="1" ht="10" customHeight="1">
      <c r="A53" s="327"/>
      <c r="B53" s="327"/>
      <c r="C53" s="325"/>
      <c r="D53" s="331"/>
      <c r="E53" s="332"/>
      <c r="F53" s="332"/>
      <c r="G53" s="332"/>
      <c r="H53" s="333"/>
      <c r="I53" s="289"/>
      <c r="J53" s="289"/>
      <c r="K53" s="289"/>
      <c r="L53" s="289"/>
      <c r="M53" s="289"/>
      <c r="N53" s="289"/>
      <c r="O53" s="289"/>
      <c r="P53" s="289"/>
      <c r="Q53" s="289"/>
      <c r="R53" s="289"/>
      <c r="S53" s="289"/>
      <c r="T53" s="289"/>
      <c r="U53" s="289"/>
      <c r="V53" s="289"/>
      <c r="W53" s="289"/>
      <c r="X53" s="289"/>
      <c r="AA53" s="45"/>
      <c r="AB53" s="56"/>
    </row>
    <row r="54" spans="1:28" s="20" customFormat="1" ht="10" customHeight="1">
      <c r="A54" s="326"/>
      <c r="B54" s="326"/>
      <c r="C54" s="324"/>
      <c r="D54" s="399"/>
      <c r="E54" s="346"/>
      <c r="F54" s="408"/>
      <c r="G54" s="52"/>
      <c r="H54" s="44"/>
      <c r="I54" s="289"/>
      <c r="J54" s="289"/>
      <c r="K54" s="289"/>
      <c r="L54" s="289"/>
      <c r="M54" s="289"/>
      <c r="N54" s="289"/>
      <c r="O54" s="289"/>
      <c r="P54" s="289"/>
      <c r="Q54" s="289"/>
      <c r="R54" s="289"/>
      <c r="S54" s="289"/>
      <c r="T54" s="289"/>
      <c r="U54" s="289"/>
      <c r="V54" s="289"/>
      <c r="W54" s="289"/>
      <c r="X54" s="289"/>
      <c r="AA54" s="45"/>
      <c r="AB54" s="56"/>
    </row>
    <row r="55" spans="1:28" s="20" customFormat="1" ht="10" customHeight="1">
      <c r="A55" s="327"/>
      <c r="B55" s="327"/>
      <c r="C55" s="325"/>
      <c r="D55" s="400"/>
      <c r="E55" s="409"/>
      <c r="F55" s="409"/>
      <c r="G55" s="51"/>
      <c r="H55" s="48"/>
      <c r="I55" s="289"/>
      <c r="J55" s="289"/>
      <c r="K55" s="289"/>
      <c r="L55" s="289"/>
      <c r="M55" s="289"/>
      <c r="N55" s="289"/>
      <c r="O55" s="289"/>
      <c r="P55" s="289"/>
      <c r="Q55" s="289"/>
      <c r="R55" s="289"/>
      <c r="S55" s="289"/>
      <c r="T55" s="289"/>
      <c r="U55" s="289"/>
      <c r="V55" s="289"/>
      <c r="W55" s="289"/>
      <c r="X55" s="289"/>
      <c r="AA55" s="45"/>
      <c r="AB55" s="56"/>
    </row>
    <row r="56" spans="1:28" s="20" customFormat="1" ht="10" customHeight="1">
      <c r="A56" s="326"/>
      <c r="B56" s="326"/>
      <c r="C56" s="324"/>
      <c r="D56" s="399"/>
      <c r="E56" s="346"/>
      <c r="F56" s="408"/>
      <c r="G56" s="52"/>
      <c r="H56" s="44"/>
      <c r="I56" s="289"/>
      <c r="J56" s="289"/>
      <c r="K56" s="289"/>
      <c r="L56" s="289"/>
      <c r="M56" s="289"/>
      <c r="N56" s="289"/>
      <c r="O56" s="289"/>
      <c r="P56" s="289"/>
      <c r="Q56" s="289"/>
      <c r="R56" s="289"/>
      <c r="S56" s="289"/>
      <c r="T56" s="289"/>
      <c r="U56" s="289"/>
      <c r="V56" s="289"/>
      <c r="W56" s="289"/>
      <c r="X56" s="289"/>
      <c r="AA56" s="45"/>
      <c r="AB56" s="56"/>
    </row>
    <row r="57" spans="1:28" s="20" customFormat="1" ht="10" customHeight="1">
      <c r="A57" s="327"/>
      <c r="B57" s="327"/>
      <c r="C57" s="325"/>
      <c r="D57" s="400"/>
      <c r="E57" s="409"/>
      <c r="F57" s="409"/>
      <c r="G57" s="51"/>
      <c r="H57" s="48"/>
      <c r="I57" s="289"/>
      <c r="J57" s="289"/>
      <c r="K57" s="289"/>
      <c r="L57" s="289"/>
      <c r="M57" s="289"/>
      <c r="N57" s="289"/>
      <c r="O57" s="289"/>
      <c r="P57" s="289"/>
      <c r="Q57" s="289"/>
      <c r="R57" s="289"/>
      <c r="S57" s="289"/>
      <c r="T57" s="289"/>
      <c r="U57" s="289"/>
      <c r="V57" s="289"/>
      <c r="W57" s="289"/>
      <c r="X57" s="289"/>
      <c r="AA57" s="45"/>
      <c r="AB57" s="56"/>
    </row>
    <row r="58" spans="1:28" s="20" customFormat="1" ht="10" customHeight="1">
      <c r="A58" s="326"/>
      <c r="B58" s="326"/>
      <c r="C58" s="40"/>
      <c r="D58" s="328"/>
      <c r="E58" s="329"/>
      <c r="F58" s="329"/>
      <c r="G58" s="329"/>
      <c r="H58" s="330"/>
      <c r="I58" s="289"/>
      <c r="J58" s="289"/>
      <c r="K58" s="289"/>
      <c r="L58" s="289"/>
      <c r="M58" s="289"/>
      <c r="N58" s="289"/>
      <c r="O58" s="289"/>
      <c r="P58" s="289"/>
      <c r="Q58" s="289"/>
      <c r="R58" s="289"/>
      <c r="S58" s="289"/>
      <c r="T58" s="289"/>
      <c r="U58" s="289"/>
      <c r="V58" s="289"/>
      <c r="W58" s="289"/>
      <c r="X58" s="289"/>
      <c r="AA58" s="45"/>
      <c r="AB58" s="56"/>
    </row>
    <row r="59" spans="1:28" s="20" customFormat="1" ht="10" customHeight="1">
      <c r="A59" s="327"/>
      <c r="B59" s="327"/>
      <c r="C59" s="41"/>
      <c r="D59" s="331"/>
      <c r="E59" s="332"/>
      <c r="F59" s="332"/>
      <c r="G59" s="332"/>
      <c r="H59" s="333"/>
      <c r="I59" s="289"/>
      <c r="J59" s="289"/>
      <c r="K59" s="289"/>
      <c r="L59" s="289"/>
      <c r="M59" s="289"/>
      <c r="N59" s="289"/>
      <c r="O59" s="289"/>
      <c r="P59" s="289"/>
      <c r="Q59" s="289"/>
      <c r="R59" s="289"/>
      <c r="S59" s="289"/>
      <c r="T59" s="289"/>
      <c r="U59" s="289"/>
      <c r="V59" s="289"/>
      <c r="W59" s="289"/>
      <c r="X59" s="289"/>
      <c r="AA59" s="45"/>
      <c r="AB59" s="56"/>
    </row>
    <row r="60" spans="1:28" s="20" customFormat="1" ht="10" customHeight="1">
      <c r="A60" s="326"/>
      <c r="B60" s="326"/>
      <c r="C60" s="324"/>
      <c r="D60" s="328"/>
      <c r="E60" s="329"/>
      <c r="F60" s="329"/>
      <c r="G60" s="329"/>
      <c r="H60" s="330"/>
      <c r="I60" s="289"/>
      <c r="J60" s="289"/>
      <c r="K60" s="289"/>
      <c r="L60" s="289"/>
      <c r="M60" s="289"/>
      <c r="N60" s="289"/>
      <c r="O60" s="289"/>
      <c r="P60" s="289"/>
      <c r="Q60" s="289"/>
      <c r="R60" s="289"/>
      <c r="S60" s="289"/>
      <c r="T60" s="289"/>
      <c r="U60" s="289"/>
      <c r="V60" s="289"/>
      <c r="W60" s="289"/>
      <c r="X60" s="289"/>
      <c r="AA60" s="45"/>
      <c r="AB60" s="56"/>
    </row>
    <row r="61" spans="1:28" s="20" customFormat="1" ht="10" customHeight="1">
      <c r="A61" s="327"/>
      <c r="B61" s="327"/>
      <c r="C61" s="325"/>
      <c r="D61" s="331"/>
      <c r="E61" s="332"/>
      <c r="F61" s="332"/>
      <c r="G61" s="332"/>
      <c r="H61" s="333"/>
      <c r="I61" s="289"/>
      <c r="J61" s="289"/>
      <c r="K61" s="289"/>
      <c r="L61" s="289"/>
      <c r="M61" s="289"/>
      <c r="N61" s="289"/>
      <c r="O61" s="289"/>
      <c r="P61" s="289"/>
      <c r="Q61" s="289"/>
      <c r="R61" s="289"/>
      <c r="S61" s="289"/>
      <c r="T61" s="289"/>
      <c r="U61" s="289"/>
      <c r="V61" s="289"/>
      <c r="W61" s="289"/>
      <c r="X61" s="289"/>
      <c r="AA61" s="45"/>
      <c r="AB61" s="56"/>
    </row>
    <row r="62" spans="1:28" s="20" customFormat="1" ht="10" customHeight="1">
      <c r="A62" s="326"/>
      <c r="B62" s="326"/>
      <c r="C62" s="324"/>
      <c r="D62" s="328"/>
      <c r="E62" s="329"/>
      <c r="F62" s="329"/>
      <c r="G62" s="329"/>
      <c r="H62" s="330"/>
      <c r="I62" s="289"/>
      <c r="J62" s="289"/>
      <c r="K62" s="289"/>
      <c r="L62" s="289"/>
      <c r="M62" s="289"/>
      <c r="N62" s="289"/>
      <c r="O62" s="289"/>
      <c r="P62" s="289"/>
      <c r="Q62" s="289"/>
      <c r="R62" s="289"/>
      <c r="S62" s="289"/>
      <c r="T62" s="289"/>
      <c r="U62" s="289"/>
      <c r="V62" s="289"/>
      <c r="W62" s="289"/>
      <c r="X62" s="289"/>
      <c r="AA62" s="45"/>
      <c r="AB62" s="56"/>
    </row>
    <row r="63" spans="1:28" s="20" customFormat="1" ht="10" customHeight="1">
      <c r="A63" s="327"/>
      <c r="B63" s="327"/>
      <c r="C63" s="325"/>
      <c r="D63" s="331"/>
      <c r="E63" s="332"/>
      <c r="F63" s="332"/>
      <c r="G63" s="332"/>
      <c r="H63" s="333"/>
      <c r="I63" s="289"/>
      <c r="J63" s="289"/>
      <c r="K63" s="289"/>
      <c r="L63" s="289"/>
      <c r="M63" s="289"/>
      <c r="N63" s="289"/>
      <c r="O63" s="289"/>
      <c r="P63" s="289"/>
      <c r="Q63" s="289"/>
      <c r="R63" s="289"/>
      <c r="S63" s="289"/>
      <c r="T63" s="289"/>
      <c r="U63" s="289"/>
      <c r="V63" s="289"/>
      <c r="W63" s="289"/>
      <c r="X63" s="289"/>
      <c r="AA63" s="45"/>
      <c r="AB63" s="56"/>
    </row>
    <row r="64" spans="1:28" s="20" customFormat="1" ht="10" customHeight="1">
      <c r="A64" s="339"/>
      <c r="B64" s="340"/>
      <c r="C64" s="343"/>
      <c r="D64" s="345"/>
      <c r="E64" s="346"/>
      <c r="F64" s="346"/>
      <c r="G64" s="346"/>
      <c r="H64" s="297"/>
      <c r="I64" s="289"/>
      <c r="J64" s="289"/>
      <c r="K64" s="289"/>
      <c r="L64" s="289"/>
      <c r="M64" s="289"/>
      <c r="N64" s="289"/>
      <c r="O64" s="289"/>
      <c r="P64" s="289"/>
      <c r="Q64" s="289"/>
      <c r="R64" s="289"/>
      <c r="S64" s="289"/>
      <c r="T64" s="289"/>
      <c r="U64" s="289"/>
      <c r="V64" s="289"/>
      <c r="W64" s="289"/>
      <c r="X64" s="289"/>
      <c r="AA64" s="45"/>
      <c r="AB64" s="56"/>
    </row>
    <row r="65" spans="1:28" s="20" customFormat="1" ht="10" customHeight="1" thickBot="1">
      <c r="A65" s="341"/>
      <c r="B65" s="342"/>
      <c r="C65" s="344"/>
      <c r="D65" s="336"/>
      <c r="E65" s="337"/>
      <c r="F65" s="337"/>
      <c r="G65" s="337"/>
      <c r="H65" s="338"/>
      <c r="I65" s="290"/>
      <c r="J65" s="290"/>
      <c r="K65" s="290"/>
      <c r="L65" s="290"/>
      <c r="M65" s="290"/>
      <c r="N65" s="290"/>
      <c r="O65" s="290"/>
      <c r="P65" s="290"/>
      <c r="Q65" s="290"/>
      <c r="R65" s="290"/>
      <c r="S65" s="290"/>
      <c r="T65" s="290"/>
      <c r="U65" s="290"/>
      <c r="V65" s="290"/>
      <c r="W65" s="290"/>
      <c r="X65" s="290"/>
      <c r="AA65" s="45"/>
      <c r="AB65" s="56"/>
    </row>
    <row r="66" spans="1:28" ht="12.75" customHeight="1" thickTop="1">
      <c r="A66" s="366" t="s">
        <v>42</v>
      </c>
      <c r="B66" s="367"/>
      <c r="C66" s="367"/>
      <c r="D66" s="367"/>
      <c r="E66" s="367"/>
      <c r="F66" s="367"/>
      <c r="G66" s="367"/>
      <c r="H66" s="367"/>
      <c r="I66" s="367"/>
      <c r="J66" s="367"/>
      <c r="K66" s="367"/>
      <c r="L66" s="367"/>
      <c r="M66" s="367"/>
      <c r="N66" s="367"/>
      <c r="O66" s="367"/>
      <c r="P66" s="368"/>
      <c r="Q66" s="392"/>
      <c r="R66" s="393"/>
      <c r="S66" s="392"/>
      <c r="T66" s="393"/>
      <c r="U66" s="392"/>
      <c r="V66" s="393"/>
      <c r="W66" s="392"/>
      <c r="X66" s="393"/>
    </row>
    <row r="67" spans="1:28" ht="9.75" customHeight="1">
      <c r="A67" s="369" t="s">
        <v>43</v>
      </c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1"/>
      <c r="Q67" s="394"/>
      <c r="R67" s="395"/>
      <c r="S67" s="394"/>
      <c r="T67" s="395"/>
      <c r="U67" s="394"/>
      <c r="V67" s="395"/>
      <c r="W67" s="394"/>
      <c r="X67" s="395"/>
    </row>
    <row r="68" spans="1:28" ht="12.75" customHeight="1">
      <c r="A68" s="372" t="s">
        <v>39</v>
      </c>
      <c r="B68" s="373"/>
      <c r="C68" s="373"/>
      <c r="D68" s="373"/>
      <c r="E68" s="373"/>
      <c r="F68" s="373"/>
      <c r="G68" s="373"/>
      <c r="H68" s="373"/>
      <c r="I68" s="373"/>
      <c r="J68" s="373"/>
      <c r="K68" s="373"/>
      <c r="L68" s="373"/>
      <c r="M68" s="373"/>
      <c r="N68" s="373"/>
      <c r="O68" s="373"/>
      <c r="P68" s="374"/>
      <c r="Q68" s="391"/>
      <c r="R68" s="380"/>
      <c r="S68" s="391"/>
      <c r="T68" s="380"/>
      <c r="U68" s="391"/>
      <c r="V68" s="380"/>
      <c r="W68" s="391"/>
      <c r="X68" s="380"/>
    </row>
    <row r="69" spans="1:28" ht="9.75" customHeight="1">
      <c r="A69" s="396" t="s">
        <v>44</v>
      </c>
      <c r="B69" s="397"/>
      <c r="C69" s="397"/>
      <c r="D69" s="397"/>
      <c r="E69" s="397"/>
      <c r="F69" s="397"/>
      <c r="G69" s="397"/>
      <c r="H69" s="397"/>
      <c r="I69" s="397"/>
      <c r="J69" s="397"/>
      <c r="K69" s="397"/>
      <c r="L69" s="397"/>
      <c r="M69" s="397"/>
      <c r="N69" s="397"/>
      <c r="O69" s="397"/>
      <c r="P69" s="398"/>
      <c r="Q69" s="389"/>
      <c r="R69" s="390"/>
      <c r="S69" s="389"/>
      <c r="T69" s="390"/>
      <c r="U69" s="389"/>
      <c r="V69" s="390"/>
      <c r="W69" s="389"/>
      <c r="X69" s="390"/>
    </row>
    <row r="70" spans="1:28" ht="12.75" customHeight="1">
      <c r="A70" s="372"/>
      <c r="B70" s="373"/>
      <c r="C70" s="373"/>
      <c r="D70" s="373"/>
      <c r="E70" s="373"/>
      <c r="F70" s="373"/>
      <c r="G70" s="373"/>
      <c r="H70" s="373"/>
      <c r="I70" s="373"/>
      <c r="J70" s="373"/>
      <c r="K70" s="373"/>
      <c r="L70" s="373"/>
      <c r="M70" s="373"/>
      <c r="N70" s="373"/>
      <c r="O70" s="373"/>
      <c r="P70" s="374"/>
      <c r="Q70" s="391"/>
      <c r="R70" s="380"/>
      <c r="S70" s="391"/>
      <c r="T70" s="380"/>
      <c r="U70" s="391"/>
      <c r="V70" s="380"/>
      <c r="W70" s="391"/>
      <c r="X70" s="380"/>
    </row>
    <row r="71" spans="1:28" ht="9.75" customHeight="1">
      <c r="A71" s="396"/>
      <c r="B71" s="397"/>
      <c r="C71" s="397"/>
      <c r="D71" s="397"/>
      <c r="E71" s="397"/>
      <c r="F71" s="397"/>
      <c r="G71" s="397"/>
      <c r="H71" s="397"/>
      <c r="I71" s="397"/>
      <c r="J71" s="397"/>
      <c r="K71" s="397"/>
      <c r="L71" s="397"/>
      <c r="M71" s="397"/>
      <c r="N71" s="397"/>
      <c r="O71" s="397"/>
      <c r="P71" s="398"/>
      <c r="Q71" s="389"/>
      <c r="R71" s="390"/>
      <c r="S71" s="389"/>
      <c r="T71" s="390"/>
      <c r="U71" s="389"/>
      <c r="V71" s="390"/>
      <c r="W71" s="389"/>
      <c r="X71" s="390"/>
    </row>
    <row r="72" spans="1:28" ht="12.75" customHeight="1">
      <c r="A72" s="372"/>
      <c r="B72" s="373"/>
      <c r="C72" s="373"/>
      <c r="D72" s="373"/>
      <c r="E72" s="373"/>
      <c r="F72" s="373"/>
      <c r="G72" s="373"/>
      <c r="H72" s="373"/>
      <c r="I72" s="373"/>
      <c r="J72" s="373"/>
      <c r="K72" s="373"/>
      <c r="L72" s="373"/>
      <c r="M72" s="373"/>
      <c r="N72" s="373"/>
      <c r="O72" s="373"/>
      <c r="P72" s="374"/>
      <c r="Q72" s="391"/>
      <c r="R72" s="380"/>
      <c r="S72" s="391"/>
      <c r="T72" s="380"/>
      <c r="U72" s="391"/>
      <c r="V72" s="380"/>
      <c r="W72" s="391"/>
      <c r="X72" s="380"/>
    </row>
    <row r="73" spans="1:28" ht="9.75" customHeight="1">
      <c r="A73" s="396"/>
      <c r="B73" s="397"/>
      <c r="C73" s="397"/>
      <c r="D73" s="397"/>
      <c r="E73" s="397"/>
      <c r="F73" s="397"/>
      <c r="G73" s="397"/>
      <c r="H73" s="397"/>
      <c r="I73" s="397"/>
      <c r="J73" s="397"/>
      <c r="K73" s="397"/>
      <c r="L73" s="397"/>
      <c r="M73" s="397"/>
      <c r="N73" s="397"/>
      <c r="O73" s="397"/>
      <c r="P73" s="398"/>
      <c r="Q73" s="389"/>
      <c r="R73" s="390"/>
      <c r="S73" s="389"/>
      <c r="T73" s="390"/>
      <c r="U73" s="389"/>
      <c r="V73" s="390"/>
      <c r="W73" s="389"/>
      <c r="X73" s="390"/>
    </row>
    <row r="74" spans="1:28" ht="12.75" customHeight="1">
      <c r="A74" s="372"/>
      <c r="B74" s="373"/>
      <c r="C74" s="373"/>
      <c r="D74" s="373"/>
      <c r="E74" s="373"/>
      <c r="F74" s="373"/>
      <c r="G74" s="373"/>
      <c r="H74" s="373"/>
      <c r="I74" s="373"/>
      <c r="J74" s="373"/>
      <c r="K74" s="373"/>
      <c r="L74" s="373"/>
      <c r="M74" s="373"/>
      <c r="N74" s="373"/>
      <c r="O74" s="373"/>
      <c r="P74" s="374"/>
      <c r="Q74" s="391"/>
      <c r="R74" s="380"/>
      <c r="S74" s="388"/>
      <c r="T74" s="380"/>
      <c r="U74" s="391"/>
      <c r="V74" s="380"/>
      <c r="W74" s="391"/>
      <c r="X74" s="380"/>
    </row>
    <row r="75" spans="1:28" ht="9.75" customHeight="1">
      <c r="A75" s="396"/>
      <c r="B75" s="397"/>
      <c r="C75" s="397"/>
      <c r="D75" s="397"/>
      <c r="E75" s="397"/>
      <c r="F75" s="397"/>
      <c r="G75" s="397"/>
      <c r="H75" s="397"/>
      <c r="I75" s="397"/>
      <c r="J75" s="397"/>
      <c r="K75" s="397"/>
      <c r="L75" s="397"/>
      <c r="M75" s="397"/>
      <c r="N75" s="397"/>
      <c r="O75" s="397"/>
      <c r="P75" s="398"/>
      <c r="Q75" s="389"/>
      <c r="R75" s="390"/>
      <c r="S75" s="389"/>
      <c r="T75" s="390"/>
      <c r="U75" s="389"/>
      <c r="V75" s="390"/>
      <c r="W75" s="389"/>
      <c r="X75" s="390"/>
    </row>
    <row r="76" spans="1:28" ht="12.75" customHeight="1">
      <c r="A76" s="372"/>
      <c r="B76" s="373"/>
      <c r="C76" s="373"/>
      <c r="D76" s="373"/>
      <c r="E76" s="373"/>
      <c r="F76" s="373"/>
      <c r="G76" s="373"/>
      <c r="H76" s="373"/>
      <c r="I76" s="373"/>
      <c r="J76" s="373"/>
      <c r="K76" s="373"/>
      <c r="L76" s="373"/>
      <c r="M76" s="373"/>
      <c r="N76" s="373"/>
      <c r="O76" s="373"/>
      <c r="P76" s="374"/>
      <c r="Q76" s="391" t="s">
        <v>17</v>
      </c>
      <c r="R76" s="380"/>
      <c r="S76" s="388">
        <v>42285</v>
      </c>
      <c r="T76" s="380"/>
      <c r="U76" s="391"/>
      <c r="V76" s="380"/>
      <c r="W76" s="391"/>
      <c r="X76" s="380"/>
    </row>
    <row r="77" spans="1:28" ht="9.75" customHeight="1">
      <c r="A77" s="396"/>
      <c r="B77" s="397"/>
      <c r="C77" s="397"/>
      <c r="D77" s="397"/>
      <c r="E77" s="397"/>
      <c r="F77" s="397"/>
      <c r="G77" s="397"/>
      <c r="H77" s="397"/>
      <c r="I77" s="397"/>
      <c r="J77" s="397"/>
      <c r="K77" s="397"/>
      <c r="L77" s="397"/>
      <c r="M77" s="397"/>
      <c r="N77" s="397"/>
      <c r="O77" s="397"/>
      <c r="P77" s="398"/>
      <c r="Q77" s="389"/>
      <c r="R77" s="390"/>
      <c r="S77" s="389"/>
      <c r="T77" s="390"/>
      <c r="U77" s="389"/>
      <c r="V77" s="390"/>
      <c r="W77" s="389"/>
      <c r="X77" s="390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285" t="s">
        <v>47</v>
      </c>
      <c r="K78" s="286"/>
      <c r="L78" s="375"/>
      <c r="M78" s="375"/>
      <c r="N78" s="375"/>
      <c r="O78" s="375"/>
      <c r="P78" s="376"/>
      <c r="Q78" s="365" t="s">
        <v>18</v>
      </c>
      <c r="R78" s="365"/>
      <c r="S78" s="365" t="s">
        <v>19</v>
      </c>
      <c r="T78" s="365"/>
      <c r="U78" s="365" t="s">
        <v>20</v>
      </c>
      <c r="V78" s="365"/>
      <c r="W78" s="365" t="s">
        <v>22</v>
      </c>
      <c r="X78" s="365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287" t="s">
        <v>45</v>
      </c>
      <c r="K79" s="288"/>
      <c r="L79" s="377"/>
      <c r="M79" s="377"/>
      <c r="N79" s="377"/>
      <c r="O79" s="377"/>
      <c r="P79" s="378"/>
      <c r="Q79" s="335" t="s">
        <v>5</v>
      </c>
      <c r="R79" s="335"/>
      <c r="S79" s="335" t="s">
        <v>10</v>
      </c>
      <c r="T79" s="335"/>
      <c r="U79" s="335" t="s">
        <v>21</v>
      </c>
      <c r="V79" s="335"/>
      <c r="W79" s="335" t="s">
        <v>23</v>
      </c>
      <c r="X79" s="335"/>
    </row>
    <row r="80" spans="1:28" ht="13.5" customHeight="1">
      <c r="A80" s="275" t="s">
        <v>24</v>
      </c>
      <c r="B80" s="276"/>
      <c r="C80" s="276"/>
      <c r="D80" s="276"/>
      <c r="E80" s="276"/>
      <c r="F80" s="276"/>
      <c r="G80" s="276"/>
      <c r="H80" s="276"/>
      <c r="I80" s="276"/>
      <c r="J80" s="276"/>
      <c r="K80" s="276"/>
      <c r="L80" s="276"/>
      <c r="M80" s="276"/>
      <c r="N80" s="276"/>
      <c r="O80" s="276"/>
      <c r="P80" s="276"/>
      <c r="Q80" s="276"/>
      <c r="R80" s="276"/>
      <c r="S80" s="276"/>
      <c r="T80" s="276"/>
      <c r="U80" s="276"/>
      <c r="V80" s="276"/>
      <c r="W80" s="276"/>
      <c r="X80" s="276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133" priority="7" operator="greaterThan">
      <formula>$AA$28</formula>
    </cfRule>
    <cfRule type="cellIs" dxfId="132" priority="8" operator="lessThan">
      <formula>$AA$29</formula>
    </cfRule>
  </conditionalFormatting>
  <conditionalFormatting sqref="I32:X33">
    <cfRule type="cellIs" dxfId="131" priority="5" operator="greaterThan">
      <formula>$AA$32</formula>
    </cfRule>
    <cfRule type="cellIs" dxfId="130" priority="6" operator="lessThan">
      <formula>$AA$33</formula>
    </cfRule>
  </conditionalFormatting>
  <conditionalFormatting sqref="I30:X31">
    <cfRule type="cellIs" dxfId="129" priority="3" operator="greaterThan">
      <formula>$AA$30</formula>
    </cfRule>
    <cfRule type="cellIs" dxfId="128" priority="4" operator="lessThan">
      <formula>$AA$31</formula>
    </cfRule>
  </conditionalFormatting>
  <conditionalFormatting sqref="I26:X27">
    <cfRule type="cellIs" dxfId="127" priority="1" operator="greaterThan">
      <formula>$AA$26</formula>
    </cfRule>
    <cfRule type="cellIs" dxfId="126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43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0" zoomScale="145" zoomScaleNormal="145" workbookViewId="0">
      <selection activeCell="I26" sqref="I26:X27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295" t="s">
        <v>0</v>
      </c>
      <c r="B1" s="296"/>
      <c r="C1" s="296"/>
      <c r="D1" s="296"/>
      <c r="E1" s="296"/>
      <c r="F1" s="296"/>
      <c r="G1" s="296"/>
      <c r="H1" s="296"/>
      <c r="I1" s="296"/>
      <c r="J1" s="296"/>
      <c r="K1" s="296"/>
      <c r="L1" s="296"/>
      <c r="M1" s="296"/>
      <c r="N1" s="296"/>
      <c r="O1" s="296"/>
      <c r="P1" s="296"/>
      <c r="Q1" s="296"/>
      <c r="R1" s="296"/>
      <c r="S1" s="296"/>
      <c r="T1" s="296"/>
      <c r="U1" s="296"/>
      <c r="V1" s="296"/>
      <c r="W1" s="296"/>
      <c r="X1" s="296"/>
    </row>
    <row r="2" spans="1:26" ht="13.5" customHeight="1">
      <c r="A2" s="347" t="s">
        <v>30</v>
      </c>
      <c r="B2" s="348"/>
      <c r="C2" s="297" t="s">
        <v>94</v>
      </c>
      <c r="D2" s="218" t="s">
        <v>2</v>
      </c>
      <c r="E2" s="42"/>
      <c r="F2" s="351" t="s">
        <v>93</v>
      </c>
      <c r="G2" s="351"/>
      <c r="H2" s="351"/>
      <c r="I2" s="351"/>
      <c r="J2" s="351"/>
      <c r="K2" s="405"/>
      <c r="L2" s="218" t="s">
        <v>4</v>
      </c>
      <c r="M2" s="351">
        <v>9</v>
      </c>
      <c r="N2" s="352"/>
      <c r="O2" s="218" t="s">
        <v>6</v>
      </c>
      <c r="P2" s="355" t="s">
        <v>83</v>
      </c>
      <c r="Q2" s="356"/>
      <c r="R2" s="356"/>
      <c r="S2" s="356"/>
      <c r="T2" s="356"/>
      <c r="U2" s="356"/>
      <c r="V2" s="357"/>
      <c r="W2" s="218" t="s">
        <v>34</v>
      </c>
      <c r="X2" s="32">
        <v>1</v>
      </c>
      <c r="Z2" s="34" t="s">
        <v>48</v>
      </c>
    </row>
    <row r="3" spans="1:26" ht="10" customHeight="1">
      <c r="A3" s="349" t="s">
        <v>1</v>
      </c>
      <c r="B3" s="350"/>
      <c r="C3" s="284"/>
      <c r="D3" s="219" t="s">
        <v>3</v>
      </c>
      <c r="E3" s="43"/>
      <c r="F3" s="406"/>
      <c r="G3" s="406"/>
      <c r="H3" s="406"/>
      <c r="I3" s="406"/>
      <c r="J3" s="406"/>
      <c r="K3" s="407"/>
      <c r="L3" s="219" t="s">
        <v>5</v>
      </c>
      <c r="M3" s="353"/>
      <c r="N3" s="354"/>
      <c r="O3" s="219" t="s">
        <v>7</v>
      </c>
      <c r="P3" s="358"/>
      <c r="Q3" s="358"/>
      <c r="R3" s="358"/>
      <c r="S3" s="358"/>
      <c r="T3" s="358"/>
      <c r="U3" s="358"/>
      <c r="V3" s="359"/>
      <c r="W3" s="219" t="s">
        <v>8</v>
      </c>
      <c r="X3" s="220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218" t="s">
        <v>9</v>
      </c>
      <c r="P4" s="6"/>
      <c r="Q4" s="360" t="s">
        <v>121</v>
      </c>
      <c r="R4" s="361"/>
      <c r="S4" s="361"/>
      <c r="T4" s="362"/>
      <c r="U4" s="218" t="s">
        <v>11</v>
      </c>
      <c r="V4" s="7"/>
      <c r="W4" s="351">
        <v>3</v>
      </c>
      <c r="X4" s="352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363"/>
      <c r="R5" s="363"/>
      <c r="S5" s="363"/>
      <c r="T5" s="364"/>
      <c r="U5" s="219" t="s">
        <v>12</v>
      </c>
      <c r="V5" s="11"/>
      <c r="W5" s="353"/>
      <c r="X5" s="354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98" t="s">
        <v>36</v>
      </c>
      <c r="T6" s="379"/>
      <c r="U6" s="379"/>
      <c r="V6" s="379"/>
      <c r="W6" s="379"/>
      <c r="X6" s="380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01" t="s">
        <v>13</v>
      </c>
      <c r="T7" s="381"/>
      <c r="U7" s="381"/>
      <c r="V7" s="381"/>
      <c r="W7" s="381"/>
      <c r="X7" s="382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83" t="s">
        <v>93</v>
      </c>
      <c r="T8" s="384"/>
      <c r="U8" s="384"/>
      <c r="V8" s="308"/>
      <c r="W8" s="308"/>
      <c r="X8" s="309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77"/>
      <c r="T9" s="385"/>
      <c r="U9" s="385"/>
      <c r="V9" s="386"/>
      <c r="W9" s="386"/>
      <c r="X9" s="387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77"/>
      <c r="T10" s="385"/>
      <c r="U10" s="385"/>
      <c r="V10" s="386"/>
      <c r="W10" s="386"/>
      <c r="X10" s="387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77"/>
      <c r="T11" s="385"/>
      <c r="U11" s="385"/>
      <c r="V11" s="386"/>
      <c r="W11" s="386"/>
      <c r="X11" s="387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77"/>
      <c r="T12" s="385"/>
      <c r="U12" s="385"/>
      <c r="V12" s="386"/>
      <c r="W12" s="386"/>
      <c r="X12" s="387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77"/>
      <c r="T13" s="385"/>
      <c r="U13" s="385"/>
      <c r="V13" s="386"/>
      <c r="W13" s="386"/>
      <c r="X13" s="387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77"/>
      <c r="T14" s="278"/>
      <c r="U14" s="278"/>
      <c r="V14" s="279"/>
      <c r="W14" s="280"/>
      <c r="X14" s="281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77"/>
      <c r="T15" s="278"/>
      <c r="U15" s="278"/>
      <c r="V15" s="279"/>
      <c r="W15" s="280"/>
      <c r="X15" s="281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77"/>
      <c r="T16" s="278"/>
      <c r="U16" s="278"/>
      <c r="V16" s="279"/>
      <c r="W16" s="280"/>
      <c r="X16" s="281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77"/>
      <c r="T17" s="278"/>
      <c r="U17" s="278"/>
      <c r="V17" s="279"/>
      <c r="W17" s="280"/>
      <c r="X17" s="281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77"/>
      <c r="T18" s="278"/>
      <c r="U18" s="278"/>
      <c r="V18" s="279"/>
      <c r="W18" s="280"/>
      <c r="X18" s="281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77"/>
      <c r="T19" s="278"/>
      <c r="U19" s="278"/>
      <c r="V19" s="279"/>
      <c r="W19" s="280"/>
      <c r="X19" s="281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77"/>
      <c r="T20" s="278"/>
      <c r="U20" s="278"/>
      <c r="V20" s="279"/>
      <c r="W20" s="280"/>
      <c r="X20" s="281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77"/>
      <c r="T21" s="278"/>
      <c r="U21" s="278"/>
      <c r="V21" s="282"/>
      <c r="W21" s="283"/>
      <c r="X21" s="284"/>
    </row>
    <row r="22" spans="1:28" ht="12.75" customHeight="1">
      <c r="A22" s="298" t="s">
        <v>35</v>
      </c>
      <c r="B22" s="299"/>
      <c r="C22" s="300"/>
      <c r="D22" s="306" t="s">
        <v>40</v>
      </c>
      <c r="E22" s="307"/>
      <c r="F22" s="307"/>
      <c r="G22" s="307"/>
      <c r="H22" s="308"/>
      <c r="I22" s="308"/>
      <c r="J22" s="308"/>
      <c r="K22" s="308"/>
      <c r="L22" s="308"/>
      <c r="M22" s="308"/>
      <c r="N22" s="308"/>
      <c r="O22" s="308"/>
      <c r="P22" s="308"/>
      <c r="Q22" s="308"/>
      <c r="R22" s="308"/>
      <c r="S22" s="308"/>
      <c r="T22" s="308"/>
      <c r="U22" s="308"/>
      <c r="V22" s="309"/>
      <c r="W22" s="304" t="s">
        <v>37</v>
      </c>
      <c r="X22" s="305"/>
      <c r="Z22" s="52" t="s">
        <v>53</v>
      </c>
    </row>
    <row r="23" spans="1:28" ht="11.25" customHeight="1">
      <c r="A23" s="301" t="s">
        <v>14</v>
      </c>
      <c r="B23" s="302"/>
      <c r="C23" s="303"/>
      <c r="D23" s="310"/>
      <c r="E23" s="311"/>
      <c r="F23" s="311"/>
      <c r="G23" s="311"/>
      <c r="H23" s="311"/>
      <c r="I23" s="311"/>
      <c r="J23" s="311"/>
      <c r="K23" s="311"/>
      <c r="L23" s="311"/>
      <c r="M23" s="311"/>
      <c r="N23" s="311"/>
      <c r="O23" s="311"/>
      <c r="P23" s="311"/>
      <c r="Q23" s="311"/>
      <c r="R23" s="311"/>
      <c r="S23" s="311"/>
      <c r="T23" s="311"/>
      <c r="U23" s="311"/>
      <c r="V23" s="312"/>
      <c r="W23" s="301" t="s">
        <v>50</v>
      </c>
      <c r="X23" s="303"/>
      <c r="Z23" s="51" t="s">
        <v>54</v>
      </c>
    </row>
    <row r="24" spans="1:28" ht="14.25" customHeight="1">
      <c r="A24" s="298" t="s">
        <v>29</v>
      </c>
      <c r="B24" s="315"/>
      <c r="C24" s="33" t="s">
        <v>16</v>
      </c>
      <c r="D24" s="318" t="s">
        <v>38</v>
      </c>
      <c r="E24" s="319"/>
      <c r="F24" s="319"/>
      <c r="G24" s="319"/>
      <c r="H24" s="320"/>
      <c r="I24" s="313">
        <v>1</v>
      </c>
      <c r="J24" s="313"/>
      <c r="K24" s="313">
        <v>2</v>
      </c>
      <c r="L24" s="313"/>
      <c r="M24" s="313">
        <v>3</v>
      </c>
      <c r="N24" s="313"/>
      <c r="O24" s="313">
        <v>4</v>
      </c>
      <c r="P24" s="313"/>
      <c r="Q24" s="313">
        <v>5</v>
      </c>
      <c r="R24" s="313"/>
      <c r="S24" s="313">
        <v>6</v>
      </c>
      <c r="T24" s="313"/>
      <c r="U24" s="313">
        <v>7</v>
      </c>
      <c r="V24" s="313"/>
      <c r="W24" s="313">
        <v>8</v>
      </c>
      <c r="X24" s="313"/>
      <c r="Z24" s="50"/>
    </row>
    <row r="25" spans="1:28">
      <c r="A25" s="316" t="s">
        <v>15</v>
      </c>
      <c r="B25" s="317"/>
      <c r="C25" s="216" t="s">
        <v>46</v>
      </c>
      <c r="D25" s="321" t="s">
        <v>41</v>
      </c>
      <c r="E25" s="322"/>
      <c r="F25" s="322"/>
      <c r="G25" s="322"/>
      <c r="H25" s="323"/>
      <c r="I25" s="314"/>
      <c r="J25" s="314"/>
      <c r="K25" s="314"/>
      <c r="L25" s="314"/>
      <c r="M25" s="314"/>
      <c r="N25" s="314"/>
      <c r="O25" s="314"/>
      <c r="P25" s="314"/>
      <c r="Q25" s="314"/>
      <c r="R25" s="314"/>
      <c r="S25" s="314"/>
      <c r="T25" s="314"/>
      <c r="U25" s="314"/>
      <c r="V25" s="314"/>
      <c r="W25" s="314"/>
      <c r="X25" s="314"/>
      <c r="Z25" s="399" t="s">
        <v>51</v>
      </c>
    </row>
    <row r="26" spans="1:28" s="19" customFormat="1" ht="10" customHeight="1">
      <c r="A26" s="326" t="s">
        <v>55</v>
      </c>
      <c r="B26" s="326"/>
      <c r="C26" s="324" t="s">
        <v>84</v>
      </c>
      <c r="D26" s="399" t="s">
        <v>51</v>
      </c>
      <c r="E26" s="402">
        <v>2.08</v>
      </c>
      <c r="F26" s="403"/>
      <c r="G26" s="52" t="s">
        <v>53</v>
      </c>
      <c r="H26" s="44">
        <v>0.05</v>
      </c>
      <c r="I26" s="294">
        <v>2.0960000000000001</v>
      </c>
      <c r="J26" s="294"/>
      <c r="K26" s="294">
        <v>2.101</v>
      </c>
      <c r="L26" s="294"/>
      <c r="M26" s="294">
        <v>2.101</v>
      </c>
      <c r="N26" s="294"/>
      <c r="O26" s="294">
        <v>2.101</v>
      </c>
      <c r="P26" s="294"/>
      <c r="Q26" s="294">
        <v>2.1019999999999999</v>
      </c>
      <c r="R26" s="294"/>
      <c r="S26" s="294">
        <v>2.1080000000000001</v>
      </c>
      <c r="T26" s="294"/>
      <c r="U26" s="294">
        <v>2.0990000000000002</v>
      </c>
      <c r="V26" s="294"/>
      <c r="W26" s="294">
        <v>2.097</v>
      </c>
      <c r="X26" s="294"/>
      <c r="Z26" s="400"/>
      <c r="AA26" s="46">
        <f>E26+H26</f>
        <v>2.13</v>
      </c>
      <c r="AB26" s="56">
        <v>26</v>
      </c>
    </row>
    <row r="27" spans="1:28" s="19" customFormat="1" ht="10" customHeight="1">
      <c r="A27" s="327"/>
      <c r="B27" s="327"/>
      <c r="C27" s="325"/>
      <c r="D27" s="400"/>
      <c r="E27" s="404"/>
      <c r="F27" s="404"/>
      <c r="G27" s="51" t="s">
        <v>54</v>
      </c>
      <c r="H27" s="48">
        <v>0.05</v>
      </c>
      <c r="I27" s="294"/>
      <c r="J27" s="294"/>
      <c r="K27" s="294"/>
      <c r="L27" s="294"/>
      <c r="M27" s="294"/>
      <c r="N27" s="294"/>
      <c r="O27" s="294"/>
      <c r="P27" s="294"/>
      <c r="Q27" s="294"/>
      <c r="R27" s="294"/>
      <c r="S27" s="294"/>
      <c r="T27" s="294"/>
      <c r="U27" s="294"/>
      <c r="V27" s="294"/>
      <c r="W27" s="294"/>
      <c r="X27" s="294"/>
      <c r="AA27" s="46">
        <f>E26-H27</f>
        <v>2.0300000000000002</v>
      </c>
      <c r="AB27" s="56">
        <v>27</v>
      </c>
    </row>
    <row r="28" spans="1:28" s="19" customFormat="1" ht="10" customHeight="1">
      <c r="A28" s="326" t="s">
        <v>56</v>
      </c>
      <c r="B28" s="326"/>
      <c r="C28" s="324" t="s">
        <v>85</v>
      </c>
      <c r="D28" s="399" t="s">
        <v>51</v>
      </c>
      <c r="E28" s="402">
        <v>1.97</v>
      </c>
      <c r="F28" s="403"/>
      <c r="G28" s="52" t="s">
        <v>53</v>
      </c>
      <c r="H28" s="44">
        <v>0.05</v>
      </c>
      <c r="I28" s="294">
        <v>1.99</v>
      </c>
      <c r="J28" s="294"/>
      <c r="K28" s="294">
        <v>1.98</v>
      </c>
      <c r="L28" s="294"/>
      <c r="M28" s="294">
        <v>1.99</v>
      </c>
      <c r="N28" s="294"/>
      <c r="O28" s="294">
        <v>1.99</v>
      </c>
      <c r="P28" s="294"/>
      <c r="Q28" s="294">
        <v>1.99</v>
      </c>
      <c r="R28" s="294"/>
      <c r="S28" s="294">
        <v>1.99</v>
      </c>
      <c r="T28" s="294"/>
      <c r="U28" s="294">
        <v>1.99</v>
      </c>
      <c r="V28" s="294"/>
      <c r="W28" s="294">
        <v>1.99</v>
      </c>
      <c r="X28" s="294"/>
      <c r="AA28" s="46">
        <f>E28+H28</f>
        <v>2.02</v>
      </c>
      <c r="AB28" s="56">
        <v>28</v>
      </c>
    </row>
    <row r="29" spans="1:28" s="19" customFormat="1" ht="10" customHeight="1">
      <c r="A29" s="327"/>
      <c r="B29" s="327"/>
      <c r="C29" s="325"/>
      <c r="D29" s="400"/>
      <c r="E29" s="404"/>
      <c r="F29" s="404"/>
      <c r="G29" s="51" t="s">
        <v>54</v>
      </c>
      <c r="H29" s="48">
        <v>0.05</v>
      </c>
      <c r="I29" s="294"/>
      <c r="J29" s="294"/>
      <c r="K29" s="294"/>
      <c r="L29" s="294"/>
      <c r="M29" s="294"/>
      <c r="N29" s="294"/>
      <c r="O29" s="294"/>
      <c r="P29" s="294"/>
      <c r="Q29" s="294"/>
      <c r="R29" s="294"/>
      <c r="S29" s="294"/>
      <c r="T29" s="294"/>
      <c r="U29" s="294"/>
      <c r="V29" s="294"/>
      <c r="W29" s="294"/>
      <c r="X29" s="294"/>
      <c r="AA29" s="46">
        <f>E28-H29</f>
        <v>1.92</v>
      </c>
      <c r="AB29" s="56">
        <v>29</v>
      </c>
    </row>
    <row r="30" spans="1:28" s="19" customFormat="1" ht="10" customHeight="1">
      <c r="A30" s="326" t="s">
        <v>57</v>
      </c>
      <c r="B30" s="326"/>
      <c r="C30" s="324" t="s">
        <v>84</v>
      </c>
      <c r="D30" s="399" t="s">
        <v>51</v>
      </c>
      <c r="E30" s="402">
        <v>2.08</v>
      </c>
      <c r="F30" s="403"/>
      <c r="G30" s="52" t="s">
        <v>53</v>
      </c>
      <c r="H30" s="44">
        <v>0.05</v>
      </c>
      <c r="I30" s="294">
        <v>2.085</v>
      </c>
      <c r="J30" s="294"/>
      <c r="K30" s="294">
        <v>2.0979999999999999</v>
      </c>
      <c r="L30" s="294"/>
      <c r="M30" s="294">
        <v>2.0950000000000002</v>
      </c>
      <c r="N30" s="294"/>
      <c r="O30" s="294">
        <v>2.0990000000000002</v>
      </c>
      <c r="P30" s="294"/>
      <c r="Q30" s="294">
        <v>2.0990000000000002</v>
      </c>
      <c r="R30" s="294"/>
      <c r="S30" s="294">
        <v>2.097</v>
      </c>
      <c r="T30" s="294"/>
      <c r="U30" s="294">
        <v>2.0939999999999999</v>
      </c>
      <c r="V30" s="294"/>
      <c r="W30" s="294">
        <v>2.0910000000000002</v>
      </c>
      <c r="X30" s="294"/>
      <c r="AA30" s="46">
        <f>E30+H30</f>
        <v>2.13</v>
      </c>
      <c r="AB30" s="56">
        <v>30</v>
      </c>
    </row>
    <row r="31" spans="1:28" s="19" customFormat="1" ht="10" customHeight="1">
      <c r="A31" s="327"/>
      <c r="B31" s="327"/>
      <c r="C31" s="325"/>
      <c r="D31" s="400"/>
      <c r="E31" s="404"/>
      <c r="F31" s="404"/>
      <c r="G31" s="51" t="s">
        <v>54</v>
      </c>
      <c r="H31" s="48">
        <v>0.05</v>
      </c>
      <c r="I31" s="294"/>
      <c r="J31" s="294"/>
      <c r="K31" s="294"/>
      <c r="L31" s="294"/>
      <c r="M31" s="294"/>
      <c r="N31" s="294"/>
      <c r="O31" s="294"/>
      <c r="P31" s="294"/>
      <c r="Q31" s="294"/>
      <c r="R31" s="294"/>
      <c r="S31" s="294"/>
      <c r="T31" s="294"/>
      <c r="U31" s="294"/>
      <c r="V31" s="294"/>
      <c r="W31" s="294"/>
      <c r="X31" s="294"/>
      <c r="AA31" s="46">
        <f>E30-H31</f>
        <v>2.0300000000000002</v>
      </c>
      <c r="AB31" s="56">
        <v>31</v>
      </c>
    </row>
    <row r="32" spans="1:28" s="19" customFormat="1" ht="10" customHeight="1">
      <c r="A32" s="326" t="s">
        <v>58</v>
      </c>
      <c r="B32" s="326"/>
      <c r="C32" s="324" t="s">
        <v>86</v>
      </c>
      <c r="D32" s="399" t="s">
        <v>51</v>
      </c>
      <c r="E32" s="402">
        <v>10.92</v>
      </c>
      <c r="F32" s="403"/>
      <c r="G32" s="52" t="s">
        <v>53</v>
      </c>
      <c r="H32" s="44">
        <v>0.13</v>
      </c>
      <c r="I32" s="334">
        <v>10.99</v>
      </c>
      <c r="J32" s="334"/>
      <c r="K32" s="334">
        <v>11</v>
      </c>
      <c r="L32" s="334"/>
      <c r="M32" s="334">
        <v>11.01</v>
      </c>
      <c r="N32" s="334"/>
      <c r="O32" s="334">
        <v>11.02</v>
      </c>
      <c r="P32" s="334"/>
      <c r="Q32" s="334">
        <v>11.02</v>
      </c>
      <c r="R32" s="334"/>
      <c r="S32" s="334">
        <v>11.02</v>
      </c>
      <c r="T32" s="334"/>
      <c r="U32" s="334">
        <v>11.02</v>
      </c>
      <c r="V32" s="334"/>
      <c r="W32" s="334">
        <v>10.99</v>
      </c>
      <c r="X32" s="334"/>
      <c r="AA32" s="46">
        <f>E32+H32</f>
        <v>11.05</v>
      </c>
      <c r="AB32" s="56">
        <v>32</v>
      </c>
    </row>
    <row r="33" spans="1:28" s="19" customFormat="1" ht="10" customHeight="1">
      <c r="A33" s="327"/>
      <c r="B33" s="327"/>
      <c r="C33" s="325"/>
      <c r="D33" s="400"/>
      <c r="E33" s="404"/>
      <c r="F33" s="404"/>
      <c r="G33" s="51" t="s">
        <v>54</v>
      </c>
      <c r="H33" s="48">
        <v>0.13</v>
      </c>
      <c r="I33" s="334"/>
      <c r="J33" s="334"/>
      <c r="K33" s="334"/>
      <c r="L33" s="334"/>
      <c r="M33" s="334"/>
      <c r="N33" s="334"/>
      <c r="O33" s="334"/>
      <c r="P33" s="334"/>
      <c r="Q33" s="334"/>
      <c r="R33" s="334"/>
      <c r="S33" s="334"/>
      <c r="T33" s="334"/>
      <c r="U33" s="334"/>
      <c r="V33" s="334"/>
      <c r="W33" s="334"/>
      <c r="X33" s="334"/>
      <c r="AA33" s="46">
        <f>E32-H33</f>
        <v>10.79</v>
      </c>
      <c r="AB33" s="56">
        <v>33</v>
      </c>
    </row>
    <row r="34" spans="1:28" s="19" customFormat="1" ht="10" customHeight="1">
      <c r="A34" s="326" t="s">
        <v>59</v>
      </c>
      <c r="B34" s="326"/>
      <c r="C34" s="291" t="s">
        <v>88</v>
      </c>
      <c r="D34" s="210" t="s">
        <v>89</v>
      </c>
      <c r="E34" s="211"/>
      <c r="F34" s="211"/>
      <c r="G34" s="211"/>
      <c r="H34" s="212"/>
      <c r="I34" s="289" t="s">
        <v>97</v>
      </c>
      <c r="J34" s="289"/>
      <c r="K34" s="289" t="s">
        <v>97</v>
      </c>
      <c r="L34" s="289"/>
      <c r="M34" s="289" t="s">
        <v>97</v>
      </c>
      <c r="N34" s="289"/>
      <c r="O34" s="289" t="s">
        <v>97</v>
      </c>
      <c r="P34" s="289"/>
      <c r="Q34" s="289" t="s">
        <v>97</v>
      </c>
      <c r="R34" s="289"/>
      <c r="S34" s="289" t="s">
        <v>97</v>
      </c>
      <c r="T34" s="289"/>
      <c r="U34" s="289" t="s">
        <v>97</v>
      </c>
      <c r="V34" s="289"/>
      <c r="W34" s="289" t="s">
        <v>97</v>
      </c>
      <c r="X34" s="289"/>
      <c r="AA34" s="47"/>
      <c r="AB34" s="56">
        <v>34</v>
      </c>
    </row>
    <row r="35" spans="1:28" s="19" customFormat="1" ht="10" customHeight="1">
      <c r="A35" s="327"/>
      <c r="B35" s="327"/>
      <c r="C35" s="293"/>
      <c r="D35" s="213" t="s">
        <v>90</v>
      </c>
      <c r="E35" s="214"/>
      <c r="F35" s="214"/>
      <c r="G35" s="214"/>
      <c r="H35" s="215"/>
      <c r="I35" s="289"/>
      <c r="J35" s="289"/>
      <c r="K35" s="289"/>
      <c r="L35" s="289"/>
      <c r="M35" s="289"/>
      <c r="N35" s="289"/>
      <c r="O35" s="289"/>
      <c r="P35" s="289"/>
      <c r="Q35" s="289"/>
      <c r="R35" s="289"/>
      <c r="S35" s="289"/>
      <c r="T35" s="289"/>
      <c r="U35" s="289"/>
      <c r="V35" s="289"/>
      <c r="W35" s="289"/>
      <c r="X35" s="289"/>
      <c r="AA35" s="47"/>
      <c r="AB35" s="56">
        <v>35</v>
      </c>
    </row>
    <row r="36" spans="1:28" s="20" customFormat="1" ht="10" customHeight="1">
      <c r="A36" s="326" t="s">
        <v>60</v>
      </c>
      <c r="B36" s="326"/>
      <c r="C36" s="31" t="s">
        <v>64</v>
      </c>
      <c r="D36" s="57" t="s">
        <v>70</v>
      </c>
      <c r="E36" s="53"/>
      <c r="F36" s="53"/>
      <c r="G36" s="53"/>
      <c r="H36" s="37"/>
      <c r="I36" s="289" t="s">
        <v>97</v>
      </c>
      <c r="J36" s="289"/>
      <c r="K36" s="289" t="s">
        <v>97</v>
      </c>
      <c r="L36" s="289"/>
      <c r="M36" s="289" t="s">
        <v>97</v>
      </c>
      <c r="N36" s="289"/>
      <c r="O36" s="289" t="s">
        <v>97</v>
      </c>
      <c r="P36" s="289"/>
      <c r="Q36" s="289" t="s">
        <v>97</v>
      </c>
      <c r="R36" s="289"/>
      <c r="S36" s="289" t="s">
        <v>97</v>
      </c>
      <c r="T36" s="289"/>
      <c r="U36" s="289" t="s">
        <v>97</v>
      </c>
      <c r="V36" s="289"/>
      <c r="W36" s="289" t="s">
        <v>97</v>
      </c>
      <c r="X36" s="289"/>
      <c r="AA36" s="45"/>
      <c r="AB36" s="56">
        <v>36</v>
      </c>
    </row>
    <row r="37" spans="1:28" s="20" customFormat="1" ht="10" customHeight="1">
      <c r="A37" s="327"/>
      <c r="B37" s="327"/>
      <c r="C37" s="30" t="s">
        <v>65</v>
      </c>
      <c r="D37" s="213" t="s">
        <v>69</v>
      </c>
      <c r="E37" s="214"/>
      <c r="F37" s="214"/>
      <c r="G37" s="214"/>
      <c r="H37" s="215"/>
      <c r="I37" s="289"/>
      <c r="J37" s="289"/>
      <c r="K37" s="289"/>
      <c r="L37" s="289"/>
      <c r="M37" s="289"/>
      <c r="N37" s="289"/>
      <c r="O37" s="289"/>
      <c r="P37" s="289"/>
      <c r="Q37" s="289"/>
      <c r="R37" s="289"/>
      <c r="S37" s="289"/>
      <c r="T37" s="289"/>
      <c r="U37" s="289"/>
      <c r="V37" s="289"/>
      <c r="W37" s="289"/>
      <c r="X37" s="289"/>
      <c r="AA37" s="45"/>
      <c r="AB37" s="56">
        <v>37</v>
      </c>
    </row>
    <row r="38" spans="1:28" s="20" customFormat="1" ht="10" customHeight="1">
      <c r="A38" s="326" t="s">
        <v>87</v>
      </c>
      <c r="B38" s="326"/>
      <c r="C38" s="31" t="s">
        <v>66</v>
      </c>
      <c r="D38" s="210" t="s">
        <v>71</v>
      </c>
      <c r="E38" s="211"/>
      <c r="F38" s="211"/>
      <c r="G38" s="211"/>
      <c r="H38" s="212"/>
      <c r="I38" s="289" t="s">
        <v>99</v>
      </c>
      <c r="J38" s="289"/>
      <c r="K38" s="289" t="s">
        <v>99</v>
      </c>
      <c r="L38" s="289"/>
      <c r="M38" s="289" t="s">
        <v>99</v>
      </c>
      <c r="N38" s="289"/>
      <c r="O38" s="289" t="s">
        <v>99</v>
      </c>
      <c r="P38" s="289"/>
      <c r="Q38" s="289" t="s">
        <v>99</v>
      </c>
      <c r="R38" s="289"/>
      <c r="S38" s="289" t="s">
        <v>99</v>
      </c>
      <c r="T38" s="289"/>
      <c r="U38" s="289" t="s">
        <v>99</v>
      </c>
      <c r="V38" s="289"/>
      <c r="W38" s="289" t="s">
        <v>99</v>
      </c>
      <c r="X38" s="289"/>
      <c r="AA38" s="45"/>
      <c r="AB38" s="56">
        <v>38</v>
      </c>
    </row>
    <row r="39" spans="1:28" s="20" customFormat="1" ht="10" customHeight="1">
      <c r="A39" s="327"/>
      <c r="B39" s="327"/>
      <c r="C39" s="30" t="s">
        <v>65</v>
      </c>
      <c r="D39" s="213" t="s">
        <v>72</v>
      </c>
      <c r="E39" s="214"/>
      <c r="F39" s="214"/>
      <c r="G39" s="214"/>
      <c r="H39" s="215"/>
      <c r="I39" s="289"/>
      <c r="J39" s="289"/>
      <c r="K39" s="289"/>
      <c r="L39" s="289"/>
      <c r="M39" s="289"/>
      <c r="N39" s="289"/>
      <c r="O39" s="289"/>
      <c r="P39" s="289"/>
      <c r="Q39" s="289"/>
      <c r="R39" s="289"/>
      <c r="S39" s="289"/>
      <c r="T39" s="289"/>
      <c r="U39" s="289"/>
      <c r="V39" s="289"/>
      <c r="W39" s="289"/>
      <c r="X39" s="289"/>
      <c r="AA39" s="45"/>
      <c r="AB39" s="56">
        <v>39</v>
      </c>
    </row>
    <row r="40" spans="1:28" s="20" customFormat="1" ht="10" customHeight="1">
      <c r="A40" s="326" t="s">
        <v>61</v>
      </c>
      <c r="B40" s="326"/>
      <c r="C40" s="31" t="s">
        <v>66</v>
      </c>
      <c r="D40" s="210" t="s">
        <v>73</v>
      </c>
      <c r="E40" s="54"/>
      <c r="F40" s="54"/>
      <c r="G40" s="54"/>
      <c r="H40" s="38"/>
      <c r="I40" s="289"/>
      <c r="J40" s="289"/>
      <c r="K40" s="289"/>
      <c r="L40" s="289"/>
      <c r="M40" s="289"/>
      <c r="N40" s="289"/>
      <c r="O40" s="289"/>
      <c r="P40" s="289"/>
      <c r="Q40" s="289"/>
      <c r="R40" s="289"/>
      <c r="S40" s="289"/>
      <c r="T40" s="289"/>
      <c r="U40" s="289"/>
      <c r="V40" s="289"/>
      <c r="W40" s="289"/>
      <c r="X40" s="289"/>
      <c r="AA40" s="45"/>
      <c r="AB40" s="56">
        <v>40</v>
      </c>
    </row>
    <row r="41" spans="1:28" s="20" customFormat="1" ht="10" customHeight="1">
      <c r="A41" s="327"/>
      <c r="B41" s="327"/>
      <c r="C41" s="30" t="s">
        <v>65</v>
      </c>
      <c r="D41" s="213" t="s">
        <v>74</v>
      </c>
      <c r="E41" s="55"/>
      <c r="F41" s="55"/>
      <c r="G41" s="55"/>
      <c r="H41" s="39"/>
      <c r="I41" s="289"/>
      <c r="J41" s="289"/>
      <c r="K41" s="289"/>
      <c r="L41" s="289"/>
      <c r="M41" s="289"/>
      <c r="N41" s="289"/>
      <c r="O41" s="289"/>
      <c r="P41" s="289"/>
      <c r="Q41" s="289"/>
      <c r="R41" s="289"/>
      <c r="S41" s="289"/>
      <c r="T41" s="289"/>
      <c r="U41" s="289"/>
      <c r="V41" s="289"/>
      <c r="W41" s="289"/>
      <c r="X41" s="289"/>
      <c r="AA41" s="45"/>
      <c r="AB41" s="56"/>
    </row>
    <row r="42" spans="1:28" s="20" customFormat="1" ht="10" customHeight="1">
      <c r="A42" s="326" t="s">
        <v>62</v>
      </c>
      <c r="B42" s="326"/>
      <c r="C42" s="291" t="s">
        <v>67</v>
      </c>
      <c r="D42" s="210" t="s">
        <v>75</v>
      </c>
      <c r="E42" s="217"/>
      <c r="F42" s="221"/>
      <c r="G42" s="52"/>
      <c r="H42" s="44"/>
      <c r="I42" s="289"/>
      <c r="J42" s="289"/>
      <c r="K42" s="289"/>
      <c r="L42" s="289"/>
      <c r="M42" s="289"/>
      <c r="N42" s="289"/>
      <c r="O42" s="289"/>
      <c r="P42" s="289"/>
      <c r="Q42" s="289"/>
      <c r="R42" s="289"/>
      <c r="S42" s="289"/>
      <c r="T42" s="289"/>
      <c r="U42" s="289"/>
      <c r="V42" s="289"/>
      <c r="W42" s="289"/>
      <c r="X42" s="289"/>
      <c r="AA42" s="45"/>
      <c r="AB42" s="56"/>
    </row>
    <row r="43" spans="1:28" s="20" customFormat="1" ht="10" customHeight="1">
      <c r="A43" s="327"/>
      <c r="B43" s="327"/>
      <c r="C43" s="292"/>
      <c r="D43" s="213" t="s">
        <v>76</v>
      </c>
      <c r="E43" s="222"/>
      <c r="F43" s="222"/>
      <c r="G43" s="51"/>
      <c r="H43" s="48"/>
      <c r="I43" s="289"/>
      <c r="J43" s="289"/>
      <c r="K43" s="289"/>
      <c r="L43" s="289"/>
      <c r="M43" s="289"/>
      <c r="N43" s="289"/>
      <c r="O43" s="289"/>
      <c r="P43" s="289"/>
      <c r="Q43" s="289"/>
      <c r="R43" s="289"/>
      <c r="S43" s="289"/>
      <c r="T43" s="289"/>
      <c r="U43" s="289"/>
      <c r="V43" s="289"/>
      <c r="W43" s="289"/>
      <c r="X43" s="289"/>
      <c r="AA43" s="45"/>
      <c r="AB43" s="56"/>
    </row>
    <row r="44" spans="1:28" s="20" customFormat="1" ht="10" customHeight="1">
      <c r="A44" s="326" t="s">
        <v>63</v>
      </c>
      <c r="B44" s="326"/>
      <c r="C44" s="291" t="s">
        <v>67</v>
      </c>
      <c r="D44" s="210" t="s">
        <v>77</v>
      </c>
      <c r="E44" s="217"/>
      <c r="F44" s="221"/>
      <c r="G44" s="52"/>
      <c r="H44" s="44"/>
      <c r="I44" s="289"/>
      <c r="J44" s="289"/>
      <c r="K44" s="289"/>
      <c r="L44" s="289"/>
      <c r="M44" s="289"/>
      <c r="N44" s="289"/>
      <c r="O44" s="289"/>
      <c r="P44" s="289"/>
      <c r="Q44" s="289"/>
      <c r="R44" s="289"/>
      <c r="S44" s="289"/>
      <c r="T44" s="289"/>
      <c r="U44" s="289"/>
      <c r="V44" s="289"/>
      <c r="W44" s="289"/>
      <c r="X44" s="289"/>
      <c r="AA44" s="45"/>
      <c r="AB44" s="56"/>
    </row>
    <row r="45" spans="1:28" s="20" customFormat="1" ht="10" customHeight="1">
      <c r="A45" s="327"/>
      <c r="B45" s="327"/>
      <c r="C45" s="293"/>
      <c r="D45" s="213" t="s">
        <v>78</v>
      </c>
      <c r="E45" s="222"/>
      <c r="F45" s="222"/>
      <c r="G45" s="51"/>
      <c r="H45" s="48"/>
      <c r="I45" s="289"/>
      <c r="J45" s="289"/>
      <c r="K45" s="289"/>
      <c r="L45" s="289"/>
      <c r="M45" s="289"/>
      <c r="N45" s="289"/>
      <c r="O45" s="289"/>
      <c r="P45" s="289"/>
      <c r="Q45" s="289"/>
      <c r="R45" s="289"/>
      <c r="S45" s="289"/>
      <c r="T45" s="289"/>
      <c r="U45" s="289"/>
      <c r="V45" s="289"/>
      <c r="W45" s="289"/>
      <c r="X45" s="289"/>
      <c r="AA45" s="45"/>
      <c r="AB45" s="56"/>
    </row>
    <row r="46" spans="1:28" s="20" customFormat="1" ht="10" customHeight="1">
      <c r="A46" s="326" t="s">
        <v>92</v>
      </c>
      <c r="B46" s="326"/>
      <c r="C46" s="291" t="s">
        <v>67</v>
      </c>
      <c r="D46" s="210" t="s">
        <v>79</v>
      </c>
      <c r="E46" s="211"/>
      <c r="F46" s="211"/>
      <c r="G46" s="211"/>
      <c r="H46" s="212"/>
      <c r="I46" s="289"/>
      <c r="J46" s="289"/>
      <c r="K46" s="289"/>
      <c r="L46" s="289"/>
      <c r="M46" s="289"/>
      <c r="N46" s="289"/>
      <c r="O46" s="289"/>
      <c r="P46" s="289"/>
      <c r="Q46" s="289"/>
      <c r="R46" s="289"/>
      <c r="S46" s="289"/>
      <c r="T46" s="289"/>
      <c r="U46" s="289"/>
      <c r="V46" s="289"/>
      <c r="W46" s="289"/>
      <c r="X46" s="289"/>
      <c r="AA46" s="45"/>
      <c r="AB46" s="56"/>
    </row>
    <row r="47" spans="1:28" s="20" customFormat="1" ht="10" customHeight="1">
      <c r="A47" s="327"/>
      <c r="B47" s="327"/>
      <c r="C47" s="293"/>
      <c r="D47" s="213" t="s">
        <v>80</v>
      </c>
      <c r="E47" s="214"/>
      <c r="F47" s="214"/>
      <c r="G47" s="214"/>
      <c r="H47" s="215"/>
      <c r="I47" s="289"/>
      <c r="J47" s="289"/>
      <c r="K47" s="289"/>
      <c r="L47" s="289"/>
      <c r="M47" s="289"/>
      <c r="N47" s="289"/>
      <c r="O47" s="289"/>
      <c r="P47" s="289"/>
      <c r="Q47" s="289"/>
      <c r="R47" s="289"/>
      <c r="S47" s="289"/>
      <c r="T47" s="289"/>
      <c r="U47" s="289"/>
      <c r="V47" s="289"/>
      <c r="W47" s="289"/>
      <c r="X47" s="289"/>
      <c r="AA47" s="45"/>
      <c r="AB47" s="56"/>
    </row>
    <row r="48" spans="1:28" s="20" customFormat="1" ht="10" customHeight="1">
      <c r="A48" s="326" t="s">
        <v>91</v>
      </c>
      <c r="B48" s="326"/>
      <c r="C48" s="324" t="s">
        <v>68</v>
      </c>
      <c r="D48" s="210" t="s">
        <v>81</v>
      </c>
      <c r="E48" s="211"/>
      <c r="F48" s="211"/>
      <c r="G48" s="211"/>
      <c r="H48" s="212"/>
      <c r="I48" s="289" t="s">
        <v>99</v>
      </c>
      <c r="J48" s="289"/>
      <c r="K48" s="289" t="s">
        <v>99</v>
      </c>
      <c r="L48" s="289"/>
      <c r="M48" s="289" t="s">
        <v>99</v>
      </c>
      <c r="N48" s="289"/>
      <c r="O48" s="289" t="s">
        <v>99</v>
      </c>
      <c r="P48" s="289"/>
      <c r="Q48" s="289" t="s">
        <v>99</v>
      </c>
      <c r="R48" s="289"/>
      <c r="S48" s="289" t="s">
        <v>99</v>
      </c>
      <c r="T48" s="289"/>
      <c r="U48" s="289" t="s">
        <v>99</v>
      </c>
      <c r="V48" s="289"/>
      <c r="W48" s="289" t="s">
        <v>99</v>
      </c>
      <c r="X48" s="289"/>
      <c r="AA48" s="45"/>
      <c r="AB48" s="56"/>
    </row>
    <row r="49" spans="1:28" s="20" customFormat="1" ht="10" customHeight="1">
      <c r="A49" s="327"/>
      <c r="B49" s="327"/>
      <c r="C49" s="401"/>
      <c r="D49" s="213" t="s">
        <v>82</v>
      </c>
      <c r="E49" s="214"/>
      <c r="F49" s="214"/>
      <c r="G49" s="214"/>
      <c r="H49" s="215"/>
      <c r="I49" s="289"/>
      <c r="J49" s="289"/>
      <c r="K49" s="289"/>
      <c r="L49" s="289"/>
      <c r="M49" s="289"/>
      <c r="N49" s="289"/>
      <c r="O49" s="289"/>
      <c r="P49" s="289"/>
      <c r="Q49" s="289"/>
      <c r="R49" s="289"/>
      <c r="S49" s="289"/>
      <c r="T49" s="289"/>
      <c r="U49" s="289"/>
      <c r="V49" s="289"/>
      <c r="W49" s="289"/>
      <c r="X49" s="289"/>
      <c r="AA49" s="45"/>
      <c r="AB49" s="56"/>
    </row>
    <row r="50" spans="1:28" s="20" customFormat="1" ht="10" customHeight="1">
      <c r="A50" s="326"/>
      <c r="B50" s="326"/>
      <c r="C50" s="40"/>
      <c r="D50" s="328"/>
      <c r="E50" s="329"/>
      <c r="F50" s="329"/>
      <c r="G50" s="329"/>
      <c r="H50" s="330"/>
      <c r="I50" s="289"/>
      <c r="J50" s="289"/>
      <c r="K50" s="289"/>
      <c r="L50" s="289"/>
      <c r="M50" s="289"/>
      <c r="N50" s="289"/>
      <c r="O50" s="289"/>
      <c r="P50" s="289"/>
      <c r="Q50" s="289"/>
      <c r="R50" s="289"/>
      <c r="S50" s="289"/>
      <c r="T50" s="289"/>
      <c r="U50" s="289"/>
      <c r="V50" s="289"/>
      <c r="W50" s="289"/>
      <c r="X50" s="289"/>
      <c r="AA50" s="45"/>
      <c r="AB50" s="56"/>
    </row>
    <row r="51" spans="1:28" s="20" customFormat="1" ht="10" customHeight="1">
      <c r="A51" s="327"/>
      <c r="B51" s="327"/>
      <c r="C51" s="41"/>
      <c r="D51" s="331"/>
      <c r="E51" s="332"/>
      <c r="F51" s="332"/>
      <c r="G51" s="332"/>
      <c r="H51" s="333"/>
      <c r="I51" s="289"/>
      <c r="J51" s="289"/>
      <c r="K51" s="289"/>
      <c r="L51" s="289"/>
      <c r="M51" s="289"/>
      <c r="N51" s="289"/>
      <c r="O51" s="289"/>
      <c r="P51" s="289"/>
      <c r="Q51" s="289"/>
      <c r="R51" s="289"/>
      <c r="S51" s="289"/>
      <c r="T51" s="289"/>
      <c r="U51" s="289"/>
      <c r="V51" s="289"/>
      <c r="W51" s="289"/>
      <c r="X51" s="289"/>
      <c r="AA51" s="45"/>
      <c r="AB51" s="56"/>
    </row>
    <row r="52" spans="1:28" s="20" customFormat="1" ht="10" customHeight="1">
      <c r="A52" s="326"/>
      <c r="B52" s="326"/>
      <c r="C52" s="324"/>
      <c r="D52" s="328"/>
      <c r="E52" s="329"/>
      <c r="F52" s="329"/>
      <c r="G52" s="329"/>
      <c r="H52" s="330"/>
      <c r="I52" s="289"/>
      <c r="J52" s="289"/>
      <c r="K52" s="289"/>
      <c r="L52" s="289"/>
      <c r="M52" s="289"/>
      <c r="N52" s="289"/>
      <c r="O52" s="289"/>
      <c r="P52" s="289"/>
      <c r="Q52" s="289"/>
      <c r="R52" s="289"/>
      <c r="S52" s="289"/>
      <c r="T52" s="289"/>
      <c r="U52" s="289"/>
      <c r="V52" s="289"/>
      <c r="W52" s="289"/>
      <c r="X52" s="289"/>
      <c r="AA52" s="45"/>
      <c r="AB52" s="56"/>
    </row>
    <row r="53" spans="1:28" s="20" customFormat="1" ht="10" customHeight="1">
      <c r="A53" s="327"/>
      <c r="B53" s="327"/>
      <c r="C53" s="325"/>
      <c r="D53" s="331"/>
      <c r="E53" s="332"/>
      <c r="F53" s="332"/>
      <c r="G53" s="332"/>
      <c r="H53" s="333"/>
      <c r="I53" s="289"/>
      <c r="J53" s="289"/>
      <c r="K53" s="289"/>
      <c r="L53" s="289"/>
      <c r="M53" s="289"/>
      <c r="N53" s="289"/>
      <c r="O53" s="289"/>
      <c r="P53" s="289"/>
      <c r="Q53" s="289"/>
      <c r="R53" s="289"/>
      <c r="S53" s="289"/>
      <c r="T53" s="289"/>
      <c r="U53" s="289"/>
      <c r="V53" s="289"/>
      <c r="W53" s="289"/>
      <c r="X53" s="289"/>
      <c r="AA53" s="45"/>
      <c r="AB53" s="56"/>
    </row>
    <row r="54" spans="1:28" s="20" customFormat="1" ht="10" customHeight="1">
      <c r="A54" s="326"/>
      <c r="B54" s="326"/>
      <c r="C54" s="324"/>
      <c r="D54" s="399"/>
      <c r="E54" s="346"/>
      <c r="F54" s="408"/>
      <c r="G54" s="52"/>
      <c r="H54" s="44"/>
      <c r="I54" s="289"/>
      <c r="J54" s="289"/>
      <c r="K54" s="289"/>
      <c r="L54" s="289"/>
      <c r="M54" s="289"/>
      <c r="N54" s="289"/>
      <c r="O54" s="289"/>
      <c r="P54" s="289"/>
      <c r="Q54" s="289"/>
      <c r="R54" s="289"/>
      <c r="S54" s="289"/>
      <c r="T54" s="289"/>
      <c r="U54" s="289"/>
      <c r="V54" s="289"/>
      <c r="W54" s="289"/>
      <c r="X54" s="289"/>
      <c r="AA54" s="45"/>
      <c r="AB54" s="56"/>
    </row>
    <row r="55" spans="1:28" s="20" customFormat="1" ht="10" customHeight="1">
      <c r="A55" s="327"/>
      <c r="B55" s="327"/>
      <c r="C55" s="325"/>
      <c r="D55" s="400"/>
      <c r="E55" s="409"/>
      <c r="F55" s="409"/>
      <c r="G55" s="51"/>
      <c r="H55" s="48"/>
      <c r="I55" s="289"/>
      <c r="J55" s="289"/>
      <c r="K55" s="289"/>
      <c r="L55" s="289"/>
      <c r="M55" s="289"/>
      <c r="N55" s="289"/>
      <c r="O55" s="289"/>
      <c r="P55" s="289"/>
      <c r="Q55" s="289"/>
      <c r="R55" s="289"/>
      <c r="S55" s="289"/>
      <c r="T55" s="289"/>
      <c r="U55" s="289"/>
      <c r="V55" s="289"/>
      <c r="W55" s="289"/>
      <c r="X55" s="289"/>
      <c r="AA55" s="45"/>
      <c r="AB55" s="56"/>
    </row>
    <row r="56" spans="1:28" s="20" customFormat="1" ht="10" customHeight="1">
      <c r="A56" s="326"/>
      <c r="B56" s="326"/>
      <c r="C56" s="324"/>
      <c r="D56" s="399"/>
      <c r="E56" s="346"/>
      <c r="F56" s="408"/>
      <c r="G56" s="52"/>
      <c r="H56" s="44"/>
      <c r="I56" s="289"/>
      <c r="J56" s="289"/>
      <c r="K56" s="289"/>
      <c r="L56" s="289"/>
      <c r="M56" s="289"/>
      <c r="N56" s="289"/>
      <c r="O56" s="289"/>
      <c r="P56" s="289"/>
      <c r="Q56" s="289"/>
      <c r="R56" s="289"/>
      <c r="S56" s="289"/>
      <c r="T56" s="289"/>
      <c r="U56" s="289"/>
      <c r="V56" s="289"/>
      <c r="W56" s="289"/>
      <c r="X56" s="289"/>
      <c r="AA56" s="45"/>
      <c r="AB56" s="56"/>
    </row>
    <row r="57" spans="1:28" s="20" customFormat="1" ht="10" customHeight="1">
      <c r="A57" s="327"/>
      <c r="B57" s="327"/>
      <c r="C57" s="325"/>
      <c r="D57" s="400"/>
      <c r="E57" s="409"/>
      <c r="F57" s="409"/>
      <c r="G57" s="51"/>
      <c r="H57" s="48"/>
      <c r="I57" s="289"/>
      <c r="J57" s="289"/>
      <c r="K57" s="289"/>
      <c r="L57" s="289"/>
      <c r="M57" s="289"/>
      <c r="N57" s="289"/>
      <c r="O57" s="289"/>
      <c r="P57" s="289"/>
      <c r="Q57" s="289"/>
      <c r="R57" s="289"/>
      <c r="S57" s="289"/>
      <c r="T57" s="289"/>
      <c r="U57" s="289"/>
      <c r="V57" s="289"/>
      <c r="W57" s="289"/>
      <c r="X57" s="289"/>
      <c r="AA57" s="45"/>
      <c r="AB57" s="56"/>
    </row>
    <row r="58" spans="1:28" s="20" customFormat="1" ht="10" customHeight="1">
      <c r="A58" s="326"/>
      <c r="B58" s="326"/>
      <c r="C58" s="40"/>
      <c r="D58" s="328"/>
      <c r="E58" s="329"/>
      <c r="F58" s="329"/>
      <c r="G58" s="329"/>
      <c r="H58" s="330"/>
      <c r="I58" s="289"/>
      <c r="J58" s="289"/>
      <c r="K58" s="289"/>
      <c r="L58" s="289"/>
      <c r="M58" s="289"/>
      <c r="N58" s="289"/>
      <c r="O58" s="289"/>
      <c r="P58" s="289"/>
      <c r="Q58" s="289"/>
      <c r="R58" s="289"/>
      <c r="S58" s="289"/>
      <c r="T58" s="289"/>
      <c r="U58" s="289"/>
      <c r="V58" s="289"/>
      <c r="W58" s="289"/>
      <c r="X58" s="289"/>
      <c r="AA58" s="45"/>
      <c r="AB58" s="56"/>
    </row>
    <row r="59" spans="1:28" s="20" customFormat="1" ht="10" customHeight="1">
      <c r="A59" s="327"/>
      <c r="B59" s="327"/>
      <c r="C59" s="41"/>
      <c r="D59" s="331"/>
      <c r="E59" s="332"/>
      <c r="F59" s="332"/>
      <c r="G59" s="332"/>
      <c r="H59" s="333"/>
      <c r="I59" s="289"/>
      <c r="J59" s="289"/>
      <c r="K59" s="289"/>
      <c r="L59" s="289"/>
      <c r="M59" s="289"/>
      <c r="N59" s="289"/>
      <c r="O59" s="289"/>
      <c r="P59" s="289"/>
      <c r="Q59" s="289"/>
      <c r="R59" s="289"/>
      <c r="S59" s="289"/>
      <c r="T59" s="289"/>
      <c r="U59" s="289"/>
      <c r="V59" s="289"/>
      <c r="W59" s="289"/>
      <c r="X59" s="289"/>
      <c r="AA59" s="45"/>
      <c r="AB59" s="56"/>
    </row>
    <row r="60" spans="1:28" s="20" customFormat="1" ht="10" customHeight="1">
      <c r="A60" s="326"/>
      <c r="B60" s="326"/>
      <c r="C60" s="324"/>
      <c r="D60" s="328"/>
      <c r="E60" s="329"/>
      <c r="F60" s="329"/>
      <c r="G60" s="329"/>
      <c r="H60" s="330"/>
      <c r="I60" s="289"/>
      <c r="J60" s="289"/>
      <c r="K60" s="289"/>
      <c r="L60" s="289"/>
      <c r="M60" s="289"/>
      <c r="N60" s="289"/>
      <c r="O60" s="289"/>
      <c r="P60" s="289"/>
      <c r="Q60" s="289"/>
      <c r="R60" s="289"/>
      <c r="S60" s="289"/>
      <c r="T60" s="289"/>
      <c r="U60" s="289"/>
      <c r="V60" s="289"/>
      <c r="W60" s="289"/>
      <c r="X60" s="289"/>
      <c r="AA60" s="45"/>
      <c r="AB60" s="56"/>
    </row>
    <row r="61" spans="1:28" s="20" customFormat="1" ht="10" customHeight="1">
      <c r="A61" s="327"/>
      <c r="B61" s="327"/>
      <c r="C61" s="325"/>
      <c r="D61" s="331"/>
      <c r="E61" s="332"/>
      <c r="F61" s="332"/>
      <c r="G61" s="332"/>
      <c r="H61" s="333"/>
      <c r="I61" s="289"/>
      <c r="J61" s="289"/>
      <c r="K61" s="289"/>
      <c r="L61" s="289"/>
      <c r="M61" s="289"/>
      <c r="N61" s="289"/>
      <c r="O61" s="289"/>
      <c r="P61" s="289"/>
      <c r="Q61" s="289"/>
      <c r="R61" s="289"/>
      <c r="S61" s="289"/>
      <c r="T61" s="289"/>
      <c r="U61" s="289"/>
      <c r="V61" s="289"/>
      <c r="W61" s="289"/>
      <c r="X61" s="289"/>
      <c r="AA61" s="45"/>
      <c r="AB61" s="56"/>
    </row>
    <row r="62" spans="1:28" s="20" customFormat="1" ht="10" customHeight="1">
      <c r="A62" s="326"/>
      <c r="B62" s="326"/>
      <c r="C62" s="324"/>
      <c r="D62" s="328"/>
      <c r="E62" s="329"/>
      <c r="F62" s="329"/>
      <c r="G62" s="329"/>
      <c r="H62" s="330"/>
      <c r="I62" s="289"/>
      <c r="J62" s="289"/>
      <c r="K62" s="289"/>
      <c r="L62" s="289"/>
      <c r="M62" s="289"/>
      <c r="N62" s="289"/>
      <c r="O62" s="289"/>
      <c r="P62" s="289"/>
      <c r="Q62" s="289"/>
      <c r="R62" s="289"/>
      <c r="S62" s="289"/>
      <c r="T62" s="289"/>
      <c r="U62" s="289"/>
      <c r="V62" s="289"/>
      <c r="W62" s="289"/>
      <c r="X62" s="289"/>
      <c r="AA62" s="45"/>
      <c r="AB62" s="56"/>
    </row>
    <row r="63" spans="1:28" s="20" customFormat="1" ht="10" customHeight="1">
      <c r="A63" s="327"/>
      <c r="B63" s="327"/>
      <c r="C63" s="325"/>
      <c r="D63" s="331"/>
      <c r="E63" s="332"/>
      <c r="F63" s="332"/>
      <c r="G63" s="332"/>
      <c r="H63" s="333"/>
      <c r="I63" s="289"/>
      <c r="J63" s="289"/>
      <c r="K63" s="289"/>
      <c r="L63" s="289"/>
      <c r="M63" s="289"/>
      <c r="N63" s="289"/>
      <c r="O63" s="289"/>
      <c r="P63" s="289"/>
      <c r="Q63" s="289"/>
      <c r="R63" s="289"/>
      <c r="S63" s="289"/>
      <c r="T63" s="289"/>
      <c r="U63" s="289"/>
      <c r="V63" s="289"/>
      <c r="W63" s="289"/>
      <c r="X63" s="289"/>
      <c r="AA63" s="45"/>
      <c r="AB63" s="56"/>
    </row>
    <row r="64" spans="1:28" s="20" customFormat="1" ht="10" customHeight="1">
      <c r="A64" s="339"/>
      <c r="B64" s="340"/>
      <c r="C64" s="343"/>
      <c r="D64" s="345"/>
      <c r="E64" s="346"/>
      <c r="F64" s="346"/>
      <c r="G64" s="346"/>
      <c r="H64" s="297"/>
      <c r="I64" s="289"/>
      <c r="J64" s="289"/>
      <c r="K64" s="289"/>
      <c r="L64" s="289"/>
      <c r="M64" s="289"/>
      <c r="N64" s="289"/>
      <c r="O64" s="289"/>
      <c r="P64" s="289"/>
      <c r="Q64" s="289"/>
      <c r="R64" s="289"/>
      <c r="S64" s="289"/>
      <c r="T64" s="289"/>
      <c r="U64" s="289"/>
      <c r="V64" s="289"/>
      <c r="W64" s="289"/>
      <c r="X64" s="289"/>
      <c r="AA64" s="45"/>
      <c r="AB64" s="56"/>
    </row>
    <row r="65" spans="1:28" s="20" customFormat="1" ht="10" customHeight="1" thickBot="1">
      <c r="A65" s="341"/>
      <c r="B65" s="342"/>
      <c r="C65" s="344"/>
      <c r="D65" s="336"/>
      <c r="E65" s="337"/>
      <c r="F65" s="337"/>
      <c r="G65" s="337"/>
      <c r="H65" s="338"/>
      <c r="I65" s="290"/>
      <c r="J65" s="290"/>
      <c r="K65" s="290"/>
      <c r="L65" s="290"/>
      <c r="M65" s="290"/>
      <c r="N65" s="290"/>
      <c r="O65" s="290"/>
      <c r="P65" s="290"/>
      <c r="Q65" s="290"/>
      <c r="R65" s="290"/>
      <c r="S65" s="290"/>
      <c r="T65" s="290"/>
      <c r="U65" s="290"/>
      <c r="V65" s="290"/>
      <c r="W65" s="290"/>
      <c r="X65" s="290"/>
      <c r="AA65" s="45"/>
      <c r="AB65" s="56"/>
    </row>
    <row r="66" spans="1:28" ht="12.75" customHeight="1" thickTop="1">
      <c r="A66" s="366" t="s">
        <v>42</v>
      </c>
      <c r="B66" s="367"/>
      <c r="C66" s="367"/>
      <c r="D66" s="367"/>
      <c r="E66" s="367"/>
      <c r="F66" s="367"/>
      <c r="G66" s="367"/>
      <c r="H66" s="367"/>
      <c r="I66" s="367"/>
      <c r="J66" s="367"/>
      <c r="K66" s="367"/>
      <c r="L66" s="367"/>
      <c r="M66" s="367"/>
      <c r="N66" s="367"/>
      <c r="O66" s="367"/>
      <c r="P66" s="368"/>
      <c r="Q66" s="392"/>
      <c r="R66" s="393"/>
      <c r="S66" s="392"/>
      <c r="T66" s="393"/>
      <c r="U66" s="392"/>
      <c r="V66" s="393"/>
      <c r="W66" s="392"/>
      <c r="X66" s="393"/>
    </row>
    <row r="67" spans="1:28" ht="9.75" customHeight="1">
      <c r="A67" s="369" t="s">
        <v>43</v>
      </c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1"/>
      <c r="Q67" s="394"/>
      <c r="R67" s="395"/>
      <c r="S67" s="394"/>
      <c r="T67" s="395"/>
      <c r="U67" s="394"/>
      <c r="V67" s="395"/>
      <c r="W67" s="394"/>
      <c r="X67" s="395"/>
    </row>
    <row r="68" spans="1:28" ht="12.75" customHeight="1">
      <c r="A68" s="372" t="s">
        <v>39</v>
      </c>
      <c r="B68" s="373"/>
      <c r="C68" s="373"/>
      <c r="D68" s="373"/>
      <c r="E68" s="373"/>
      <c r="F68" s="373"/>
      <c r="G68" s="373"/>
      <c r="H68" s="373"/>
      <c r="I68" s="373"/>
      <c r="J68" s="373"/>
      <c r="K68" s="373"/>
      <c r="L68" s="373"/>
      <c r="M68" s="373"/>
      <c r="N68" s="373"/>
      <c r="O68" s="373"/>
      <c r="P68" s="374"/>
      <c r="Q68" s="391"/>
      <c r="R68" s="380"/>
      <c r="S68" s="391"/>
      <c r="T68" s="380"/>
      <c r="U68" s="391"/>
      <c r="V68" s="380"/>
      <c r="W68" s="391"/>
      <c r="X68" s="380"/>
    </row>
    <row r="69" spans="1:28" ht="9.75" customHeight="1">
      <c r="A69" s="396" t="s">
        <v>44</v>
      </c>
      <c r="B69" s="397"/>
      <c r="C69" s="397"/>
      <c r="D69" s="397"/>
      <c r="E69" s="397"/>
      <c r="F69" s="397"/>
      <c r="G69" s="397"/>
      <c r="H69" s="397"/>
      <c r="I69" s="397"/>
      <c r="J69" s="397"/>
      <c r="K69" s="397"/>
      <c r="L69" s="397"/>
      <c r="M69" s="397"/>
      <c r="N69" s="397"/>
      <c r="O69" s="397"/>
      <c r="P69" s="398"/>
      <c r="Q69" s="389"/>
      <c r="R69" s="390"/>
      <c r="S69" s="389"/>
      <c r="T69" s="390"/>
      <c r="U69" s="389"/>
      <c r="V69" s="390"/>
      <c r="W69" s="389"/>
      <c r="X69" s="390"/>
    </row>
    <row r="70" spans="1:28" ht="12.75" customHeight="1">
      <c r="A70" s="372"/>
      <c r="B70" s="373"/>
      <c r="C70" s="373"/>
      <c r="D70" s="373"/>
      <c r="E70" s="373"/>
      <c r="F70" s="373"/>
      <c r="G70" s="373"/>
      <c r="H70" s="373"/>
      <c r="I70" s="373"/>
      <c r="J70" s="373"/>
      <c r="K70" s="373"/>
      <c r="L70" s="373"/>
      <c r="M70" s="373"/>
      <c r="N70" s="373"/>
      <c r="O70" s="373"/>
      <c r="P70" s="374"/>
      <c r="Q70" s="391"/>
      <c r="R70" s="380"/>
      <c r="S70" s="391"/>
      <c r="T70" s="380"/>
      <c r="U70" s="391"/>
      <c r="V70" s="380"/>
      <c r="W70" s="391"/>
      <c r="X70" s="380"/>
    </row>
    <row r="71" spans="1:28" ht="9.75" customHeight="1">
      <c r="A71" s="396"/>
      <c r="B71" s="397"/>
      <c r="C71" s="397"/>
      <c r="D71" s="397"/>
      <c r="E71" s="397"/>
      <c r="F71" s="397"/>
      <c r="G71" s="397"/>
      <c r="H71" s="397"/>
      <c r="I71" s="397"/>
      <c r="J71" s="397"/>
      <c r="K71" s="397"/>
      <c r="L71" s="397"/>
      <c r="M71" s="397"/>
      <c r="N71" s="397"/>
      <c r="O71" s="397"/>
      <c r="P71" s="398"/>
      <c r="Q71" s="389"/>
      <c r="R71" s="390"/>
      <c r="S71" s="389"/>
      <c r="T71" s="390"/>
      <c r="U71" s="389"/>
      <c r="V71" s="390"/>
      <c r="W71" s="389"/>
      <c r="X71" s="390"/>
    </row>
    <row r="72" spans="1:28" ht="12.75" customHeight="1">
      <c r="A72" s="372"/>
      <c r="B72" s="373"/>
      <c r="C72" s="373"/>
      <c r="D72" s="373"/>
      <c r="E72" s="373"/>
      <c r="F72" s="373"/>
      <c r="G72" s="373"/>
      <c r="H72" s="373"/>
      <c r="I72" s="373"/>
      <c r="J72" s="373"/>
      <c r="K72" s="373"/>
      <c r="L72" s="373"/>
      <c r="M72" s="373"/>
      <c r="N72" s="373"/>
      <c r="O72" s="373"/>
      <c r="P72" s="374"/>
      <c r="Q72" s="391"/>
      <c r="R72" s="380"/>
      <c r="S72" s="391"/>
      <c r="T72" s="380"/>
      <c r="U72" s="391"/>
      <c r="V72" s="380"/>
      <c r="W72" s="391"/>
      <c r="X72" s="380"/>
    </row>
    <row r="73" spans="1:28" ht="9.75" customHeight="1">
      <c r="A73" s="396"/>
      <c r="B73" s="397"/>
      <c r="C73" s="397"/>
      <c r="D73" s="397"/>
      <c r="E73" s="397"/>
      <c r="F73" s="397"/>
      <c r="G73" s="397"/>
      <c r="H73" s="397"/>
      <c r="I73" s="397"/>
      <c r="J73" s="397"/>
      <c r="K73" s="397"/>
      <c r="L73" s="397"/>
      <c r="M73" s="397"/>
      <c r="N73" s="397"/>
      <c r="O73" s="397"/>
      <c r="P73" s="398"/>
      <c r="Q73" s="389"/>
      <c r="R73" s="390"/>
      <c r="S73" s="389"/>
      <c r="T73" s="390"/>
      <c r="U73" s="389"/>
      <c r="V73" s="390"/>
      <c r="W73" s="389"/>
      <c r="X73" s="390"/>
    </row>
    <row r="74" spans="1:28" ht="12.75" customHeight="1">
      <c r="A74" s="372"/>
      <c r="B74" s="373"/>
      <c r="C74" s="373"/>
      <c r="D74" s="373"/>
      <c r="E74" s="373"/>
      <c r="F74" s="373"/>
      <c r="G74" s="373"/>
      <c r="H74" s="373"/>
      <c r="I74" s="373"/>
      <c r="J74" s="373"/>
      <c r="K74" s="373"/>
      <c r="L74" s="373"/>
      <c r="M74" s="373"/>
      <c r="N74" s="373"/>
      <c r="O74" s="373"/>
      <c r="P74" s="374"/>
      <c r="Q74" s="391"/>
      <c r="R74" s="380"/>
      <c r="S74" s="388"/>
      <c r="T74" s="380"/>
      <c r="U74" s="391"/>
      <c r="V74" s="380"/>
      <c r="W74" s="391"/>
      <c r="X74" s="380"/>
    </row>
    <row r="75" spans="1:28" ht="9.75" customHeight="1">
      <c r="A75" s="396"/>
      <c r="B75" s="397"/>
      <c r="C75" s="397"/>
      <c r="D75" s="397"/>
      <c r="E75" s="397"/>
      <c r="F75" s="397"/>
      <c r="G75" s="397"/>
      <c r="H75" s="397"/>
      <c r="I75" s="397"/>
      <c r="J75" s="397"/>
      <c r="K75" s="397"/>
      <c r="L75" s="397"/>
      <c r="M75" s="397"/>
      <c r="N75" s="397"/>
      <c r="O75" s="397"/>
      <c r="P75" s="398"/>
      <c r="Q75" s="389"/>
      <c r="R75" s="390"/>
      <c r="S75" s="389"/>
      <c r="T75" s="390"/>
      <c r="U75" s="389"/>
      <c r="V75" s="390"/>
      <c r="W75" s="389"/>
      <c r="X75" s="390"/>
    </row>
    <row r="76" spans="1:28" ht="12.75" customHeight="1">
      <c r="A76" s="372"/>
      <c r="B76" s="373"/>
      <c r="C76" s="373"/>
      <c r="D76" s="373"/>
      <c r="E76" s="373"/>
      <c r="F76" s="373"/>
      <c r="G76" s="373"/>
      <c r="H76" s="373"/>
      <c r="I76" s="373"/>
      <c r="J76" s="373"/>
      <c r="K76" s="373"/>
      <c r="L76" s="373"/>
      <c r="M76" s="373"/>
      <c r="N76" s="373"/>
      <c r="O76" s="373"/>
      <c r="P76" s="374"/>
      <c r="Q76" s="391" t="s">
        <v>17</v>
      </c>
      <c r="R76" s="380"/>
      <c r="S76" s="388">
        <v>42285</v>
      </c>
      <c r="T76" s="380"/>
      <c r="U76" s="391"/>
      <c r="V76" s="380"/>
      <c r="W76" s="391"/>
      <c r="X76" s="380"/>
    </row>
    <row r="77" spans="1:28" ht="9.75" customHeight="1">
      <c r="A77" s="396"/>
      <c r="B77" s="397"/>
      <c r="C77" s="397"/>
      <c r="D77" s="397"/>
      <c r="E77" s="397"/>
      <c r="F77" s="397"/>
      <c r="G77" s="397"/>
      <c r="H77" s="397"/>
      <c r="I77" s="397"/>
      <c r="J77" s="397"/>
      <c r="K77" s="397"/>
      <c r="L77" s="397"/>
      <c r="M77" s="397"/>
      <c r="N77" s="397"/>
      <c r="O77" s="397"/>
      <c r="P77" s="398"/>
      <c r="Q77" s="389"/>
      <c r="R77" s="390"/>
      <c r="S77" s="389"/>
      <c r="T77" s="390"/>
      <c r="U77" s="389"/>
      <c r="V77" s="390"/>
      <c r="W77" s="389"/>
      <c r="X77" s="390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285" t="s">
        <v>47</v>
      </c>
      <c r="K78" s="286"/>
      <c r="L78" s="375"/>
      <c r="M78" s="375"/>
      <c r="N78" s="375"/>
      <c r="O78" s="375"/>
      <c r="P78" s="376"/>
      <c r="Q78" s="365" t="s">
        <v>18</v>
      </c>
      <c r="R78" s="365"/>
      <c r="S78" s="365" t="s">
        <v>19</v>
      </c>
      <c r="T78" s="365"/>
      <c r="U78" s="365" t="s">
        <v>20</v>
      </c>
      <c r="V78" s="365"/>
      <c r="W78" s="365" t="s">
        <v>22</v>
      </c>
      <c r="X78" s="365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287" t="s">
        <v>45</v>
      </c>
      <c r="K79" s="288"/>
      <c r="L79" s="377"/>
      <c r="M79" s="377"/>
      <c r="N79" s="377"/>
      <c r="O79" s="377"/>
      <c r="P79" s="378"/>
      <c r="Q79" s="335" t="s">
        <v>5</v>
      </c>
      <c r="R79" s="335"/>
      <c r="S79" s="335" t="s">
        <v>10</v>
      </c>
      <c r="T79" s="335"/>
      <c r="U79" s="335" t="s">
        <v>21</v>
      </c>
      <c r="V79" s="335"/>
      <c r="W79" s="335" t="s">
        <v>23</v>
      </c>
      <c r="X79" s="335"/>
    </row>
    <row r="80" spans="1:28" ht="13.5" customHeight="1">
      <c r="A80" s="275" t="s">
        <v>24</v>
      </c>
      <c r="B80" s="276"/>
      <c r="C80" s="276"/>
      <c r="D80" s="276"/>
      <c r="E80" s="276"/>
      <c r="F80" s="276"/>
      <c r="G80" s="276"/>
      <c r="H80" s="276"/>
      <c r="I80" s="276"/>
      <c r="J80" s="276"/>
      <c r="K80" s="276"/>
      <c r="L80" s="276"/>
      <c r="M80" s="276"/>
      <c r="N80" s="276"/>
      <c r="O80" s="276"/>
      <c r="P80" s="276"/>
      <c r="Q80" s="276"/>
      <c r="R80" s="276"/>
      <c r="S80" s="276"/>
      <c r="T80" s="276"/>
      <c r="U80" s="276"/>
      <c r="V80" s="276"/>
      <c r="W80" s="276"/>
      <c r="X80" s="276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Q60:R61"/>
    <mergeCell ref="S60:T61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K62:L63"/>
    <mergeCell ref="M62:N63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125" priority="9" operator="greaterThan">
      <formula>$AA$28</formula>
    </cfRule>
    <cfRule type="cellIs" dxfId="124" priority="10" operator="lessThan">
      <formula>$AA$29</formula>
    </cfRule>
  </conditionalFormatting>
  <conditionalFormatting sqref="I32:X33">
    <cfRule type="cellIs" dxfId="123" priority="7" operator="greaterThan">
      <formula>$AA$32</formula>
    </cfRule>
    <cfRule type="cellIs" dxfId="122" priority="8" operator="lessThan">
      <formula>$AA$33</formula>
    </cfRule>
  </conditionalFormatting>
  <conditionalFormatting sqref="I30:X31">
    <cfRule type="cellIs" dxfId="121" priority="5" operator="greaterThan">
      <formula>$AA$30</formula>
    </cfRule>
    <cfRule type="cellIs" dxfId="120" priority="6" operator="lessThan">
      <formula>$AA$31</formula>
    </cfRule>
  </conditionalFormatting>
  <conditionalFormatting sqref="I26:X27">
    <cfRule type="cellIs" dxfId="119" priority="3" operator="greaterThan">
      <formula>$AA$26</formula>
    </cfRule>
    <cfRule type="cellIs" dxfId="118" priority="4" operator="lessThan">
      <formula>$AA$27</formula>
    </cfRule>
  </conditionalFormatting>
  <conditionalFormatting sqref="I32:X33">
    <cfRule type="cellIs" dxfId="117" priority="1" operator="greaterThan">
      <formula>$AA$32</formula>
    </cfRule>
    <cfRule type="cellIs" dxfId="116" priority="2" operator="lessThan">
      <formula>$AA$33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44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3" zoomScale="145" zoomScaleNormal="145" workbookViewId="0">
      <selection activeCell="I26" sqref="I26:X27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295" t="s">
        <v>0</v>
      </c>
      <c r="B1" s="296"/>
      <c r="C1" s="296"/>
      <c r="D1" s="296"/>
      <c r="E1" s="296"/>
      <c r="F1" s="296"/>
      <c r="G1" s="296"/>
      <c r="H1" s="296"/>
      <c r="I1" s="296"/>
      <c r="J1" s="296"/>
      <c r="K1" s="296"/>
      <c r="L1" s="296"/>
      <c r="M1" s="296"/>
      <c r="N1" s="296"/>
      <c r="O1" s="296"/>
      <c r="P1" s="296"/>
      <c r="Q1" s="296"/>
      <c r="R1" s="296"/>
      <c r="S1" s="296"/>
      <c r="T1" s="296"/>
      <c r="U1" s="296"/>
      <c r="V1" s="296"/>
      <c r="W1" s="296"/>
      <c r="X1" s="296"/>
    </row>
    <row r="2" spans="1:26" ht="13.5" customHeight="1">
      <c r="A2" s="347" t="s">
        <v>30</v>
      </c>
      <c r="B2" s="348"/>
      <c r="C2" s="297" t="s">
        <v>94</v>
      </c>
      <c r="D2" s="218" t="s">
        <v>2</v>
      </c>
      <c r="E2" s="42"/>
      <c r="F2" s="351" t="s">
        <v>93</v>
      </c>
      <c r="G2" s="351"/>
      <c r="H2" s="351"/>
      <c r="I2" s="351"/>
      <c r="J2" s="351"/>
      <c r="K2" s="405"/>
      <c r="L2" s="218" t="s">
        <v>4</v>
      </c>
      <c r="M2" s="351">
        <v>9</v>
      </c>
      <c r="N2" s="352"/>
      <c r="O2" s="218" t="s">
        <v>6</v>
      </c>
      <c r="P2" s="355" t="s">
        <v>83</v>
      </c>
      <c r="Q2" s="356"/>
      <c r="R2" s="356"/>
      <c r="S2" s="356"/>
      <c r="T2" s="356"/>
      <c r="U2" s="356"/>
      <c r="V2" s="357"/>
      <c r="W2" s="218" t="s">
        <v>34</v>
      </c>
      <c r="X2" s="32">
        <v>2</v>
      </c>
      <c r="Z2" s="34" t="s">
        <v>48</v>
      </c>
    </row>
    <row r="3" spans="1:26" ht="10" customHeight="1">
      <c r="A3" s="349" t="s">
        <v>1</v>
      </c>
      <c r="B3" s="350"/>
      <c r="C3" s="284"/>
      <c r="D3" s="219" t="s">
        <v>3</v>
      </c>
      <c r="E3" s="43"/>
      <c r="F3" s="406"/>
      <c r="G3" s="406"/>
      <c r="H3" s="406"/>
      <c r="I3" s="406"/>
      <c r="J3" s="406"/>
      <c r="K3" s="407"/>
      <c r="L3" s="219" t="s">
        <v>5</v>
      </c>
      <c r="M3" s="353"/>
      <c r="N3" s="354"/>
      <c r="O3" s="219" t="s">
        <v>7</v>
      </c>
      <c r="P3" s="358"/>
      <c r="Q3" s="358"/>
      <c r="R3" s="358"/>
      <c r="S3" s="358"/>
      <c r="T3" s="358"/>
      <c r="U3" s="358"/>
      <c r="V3" s="359"/>
      <c r="W3" s="219" t="s">
        <v>8</v>
      </c>
      <c r="X3" s="220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218" t="s">
        <v>9</v>
      </c>
      <c r="P4" s="6"/>
      <c r="Q4" s="360" t="s">
        <v>121</v>
      </c>
      <c r="R4" s="361"/>
      <c r="S4" s="361"/>
      <c r="T4" s="362"/>
      <c r="U4" s="218" t="s">
        <v>11</v>
      </c>
      <c r="V4" s="7"/>
      <c r="W4" s="351">
        <v>3</v>
      </c>
      <c r="X4" s="352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363"/>
      <c r="R5" s="363"/>
      <c r="S5" s="363"/>
      <c r="T5" s="364"/>
      <c r="U5" s="219" t="s">
        <v>12</v>
      </c>
      <c r="V5" s="11"/>
      <c r="W5" s="353"/>
      <c r="X5" s="354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98" t="s">
        <v>36</v>
      </c>
      <c r="T6" s="379"/>
      <c r="U6" s="379"/>
      <c r="V6" s="379"/>
      <c r="W6" s="379"/>
      <c r="X6" s="380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01" t="s">
        <v>13</v>
      </c>
      <c r="T7" s="381"/>
      <c r="U7" s="381"/>
      <c r="V7" s="381"/>
      <c r="W7" s="381"/>
      <c r="X7" s="382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83" t="s">
        <v>93</v>
      </c>
      <c r="T8" s="384"/>
      <c r="U8" s="384"/>
      <c r="V8" s="308"/>
      <c r="W8" s="308"/>
      <c r="X8" s="309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77"/>
      <c r="T9" s="385"/>
      <c r="U9" s="385"/>
      <c r="V9" s="386"/>
      <c r="W9" s="386"/>
      <c r="X9" s="387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77"/>
      <c r="T10" s="385"/>
      <c r="U10" s="385"/>
      <c r="V10" s="386"/>
      <c r="W10" s="386"/>
      <c r="X10" s="387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77"/>
      <c r="T11" s="385"/>
      <c r="U11" s="385"/>
      <c r="V11" s="386"/>
      <c r="W11" s="386"/>
      <c r="X11" s="387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77"/>
      <c r="T12" s="385"/>
      <c r="U12" s="385"/>
      <c r="V12" s="386"/>
      <c r="W12" s="386"/>
      <c r="X12" s="387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77"/>
      <c r="T13" s="385"/>
      <c r="U13" s="385"/>
      <c r="V13" s="386"/>
      <c r="W13" s="386"/>
      <c r="X13" s="387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77"/>
      <c r="T14" s="278"/>
      <c r="U14" s="278"/>
      <c r="V14" s="279"/>
      <c r="W14" s="280"/>
      <c r="X14" s="281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77"/>
      <c r="T15" s="278"/>
      <c r="U15" s="278"/>
      <c r="V15" s="279"/>
      <c r="W15" s="280"/>
      <c r="X15" s="281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77"/>
      <c r="T16" s="278"/>
      <c r="U16" s="278"/>
      <c r="V16" s="279"/>
      <c r="W16" s="280"/>
      <c r="X16" s="281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77"/>
      <c r="T17" s="278"/>
      <c r="U17" s="278"/>
      <c r="V17" s="279"/>
      <c r="W17" s="280"/>
      <c r="X17" s="281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77"/>
      <c r="T18" s="278"/>
      <c r="U18" s="278"/>
      <c r="V18" s="279"/>
      <c r="W18" s="280"/>
      <c r="X18" s="281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77"/>
      <c r="T19" s="278"/>
      <c r="U19" s="278"/>
      <c r="V19" s="279"/>
      <c r="W19" s="280"/>
      <c r="X19" s="281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77"/>
      <c r="T20" s="278"/>
      <c r="U20" s="278"/>
      <c r="V20" s="279"/>
      <c r="W20" s="280"/>
      <c r="X20" s="281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77"/>
      <c r="T21" s="278"/>
      <c r="U21" s="278"/>
      <c r="V21" s="282"/>
      <c r="W21" s="283"/>
      <c r="X21" s="284"/>
    </row>
    <row r="22" spans="1:28" ht="12.75" customHeight="1">
      <c r="A22" s="298" t="s">
        <v>35</v>
      </c>
      <c r="B22" s="299"/>
      <c r="C22" s="300"/>
      <c r="D22" s="306" t="s">
        <v>40</v>
      </c>
      <c r="E22" s="307"/>
      <c r="F22" s="307"/>
      <c r="G22" s="307"/>
      <c r="H22" s="308"/>
      <c r="I22" s="308"/>
      <c r="J22" s="308"/>
      <c r="K22" s="308"/>
      <c r="L22" s="308"/>
      <c r="M22" s="308"/>
      <c r="N22" s="308"/>
      <c r="O22" s="308"/>
      <c r="P22" s="308"/>
      <c r="Q22" s="308"/>
      <c r="R22" s="308"/>
      <c r="S22" s="308"/>
      <c r="T22" s="308"/>
      <c r="U22" s="308"/>
      <c r="V22" s="309"/>
      <c r="W22" s="304" t="s">
        <v>37</v>
      </c>
      <c r="X22" s="305"/>
      <c r="Z22" s="52" t="s">
        <v>53</v>
      </c>
    </row>
    <row r="23" spans="1:28" ht="11.25" customHeight="1">
      <c r="A23" s="301" t="s">
        <v>14</v>
      </c>
      <c r="B23" s="302"/>
      <c r="C23" s="303"/>
      <c r="D23" s="310"/>
      <c r="E23" s="311"/>
      <c r="F23" s="311"/>
      <c r="G23" s="311"/>
      <c r="H23" s="311"/>
      <c r="I23" s="311"/>
      <c r="J23" s="311"/>
      <c r="K23" s="311"/>
      <c r="L23" s="311"/>
      <c r="M23" s="311"/>
      <c r="N23" s="311"/>
      <c r="O23" s="311"/>
      <c r="P23" s="311"/>
      <c r="Q23" s="311"/>
      <c r="R23" s="311"/>
      <c r="S23" s="311"/>
      <c r="T23" s="311"/>
      <c r="U23" s="311"/>
      <c r="V23" s="312"/>
      <c r="W23" s="301" t="s">
        <v>50</v>
      </c>
      <c r="X23" s="303"/>
      <c r="Z23" s="51" t="s">
        <v>54</v>
      </c>
    </row>
    <row r="24" spans="1:28" ht="14.25" customHeight="1">
      <c r="A24" s="298" t="s">
        <v>29</v>
      </c>
      <c r="B24" s="315"/>
      <c r="C24" s="33" t="s">
        <v>16</v>
      </c>
      <c r="D24" s="318" t="s">
        <v>38</v>
      </c>
      <c r="E24" s="319"/>
      <c r="F24" s="319"/>
      <c r="G24" s="319"/>
      <c r="H24" s="320"/>
      <c r="I24" s="313">
        <v>9</v>
      </c>
      <c r="J24" s="313"/>
      <c r="K24" s="313">
        <v>10</v>
      </c>
      <c r="L24" s="313"/>
      <c r="M24" s="313">
        <v>11</v>
      </c>
      <c r="N24" s="313"/>
      <c r="O24" s="313">
        <v>12</v>
      </c>
      <c r="P24" s="313"/>
      <c r="Q24" s="313">
        <v>13</v>
      </c>
      <c r="R24" s="313"/>
      <c r="S24" s="313">
        <v>14</v>
      </c>
      <c r="T24" s="313"/>
      <c r="U24" s="313">
        <v>15</v>
      </c>
      <c r="V24" s="313"/>
      <c r="W24" s="313">
        <v>16</v>
      </c>
      <c r="X24" s="313"/>
      <c r="Z24" s="50"/>
    </row>
    <row r="25" spans="1:28">
      <c r="A25" s="316" t="s">
        <v>15</v>
      </c>
      <c r="B25" s="317"/>
      <c r="C25" s="216" t="s">
        <v>46</v>
      </c>
      <c r="D25" s="321" t="s">
        <v>41</v>
      </c>
      <c r="E25" s="322"/>
      <c r="F25" s="322"/>
      <c r="G25" s="322"/>
      <c r="H25" s="323"/>
      <c r="I25" s="314"/>
      <c r="J25" s="314"/>
      <c r="K25" s="314"/>
      <c r="L25" s="314"/>
      <c r="M25" s="314"/>
      <c r="N25" s="314"/>
      <c r="O25" s="314"/>
      <c r="P25" s="314"/>
      <c r="Q25" s="314"/>
      <c r="R25" s="314"/>
      <c r="S25" s="314"/>
      <c r="T25" s="314"/>
      <c r="U25" s="314"/>
      <c r="V25" s="314"/>
      <c r="W25" s="314"/>
      <c r="X25" s="314"/>
      <c r="Z25" s="399" t="s">
        <v>51</v>
      </c>
    </row>
    <row r="26" spans="1:28" s="19" customFormat="1" ht="10" customHeight="1">
      <c r="A26" s="326" t="s">
        <v>55</v>
      </c>
      <c r="B26" s="326"/>
      <c r="C26" s="324" t="s">
        <v>84</v>
      </c>
      <c r="D26" s="399" t="s">
        <v>51</v>
      </c>
      <c r="E26" s="402">
        <v>2.08</v>
      </c>
      <c r="F26" s="403"/>
      <c r="G26" s="52" t="s">
        <v>53</v>
      </c>
      <c r="H26" s="44">
        <v>0.05</v>
      </c>
      <c r="I26" s="294">
        <v>2.1030000000000002</v>
      </c>
      <c r="J26" s="294"/>
      <c r="K26" s="294">
        <v>2.0990000000000002</v>
      </c>
      <c r="L26" s="294"/>
      <c r="M26" s="294">
        <v>2.1019999999999999</v>
      </c>
      <c r="N26" s="294"/>
      <c r="O26" s="294">
        <v>2.0990000000000002</v>
      </c>
      <c r="P26" s="294"/>
      <c r="Q26" s="294">
        <v>2.1019999999999999</v>
      </c>
      <c r="R26" s="294"/>
      <c r="S26" s="294">
        <v>2.1</v>
      </c>
      <c r="T26" s="294"/>
      <c r="U26" s="294">
        <v>2.101</v>
      </c>
      <c r="V26" s="294"/>
      <c r="W26" s="294">
        <v>2.0990000000000002</v>
      </c>
      <c r="X26" s="294"/>
      <c r="Z26" s="400"/>
      <c r="AA26" s="46">
        <f>E26+H26</f>
        <v>2.13</v>
      </c>
      <c r="AB26" s="56">
        <v>26</v>
      </c>
    </row>
    <row r="27" spans="1:28" s="19" customFormat="1" ht="10" customHeight="1">
      <c r="A27" s="327"/>
      <c r="B27" s="327"/>
      <c r="C27" s="325"/>
      <c r="D27" s="400"/>
      <c r="E27" s="404"/>
      <c r="F27" s="404"/>
      <c r="G27" s="51" t="s">
        <v>54</v>
      </c>
      <c r="H27" s="48">
        <v>0.05</v>
      </c>
      <c r="I27" s="294"/>
      <c r="J27" s="294"/>
      <c r="K27" s="294"/>
      <c r="L27" s="294"/>
      <c r="M27" s="294"/>
      <c r="N27" s="294"/>
      <c r="O27" s="294"/>
      <c r="P27" s="294"/>
      <c r="Q27" s="294"/>
      <c r="R27" s="294"/>
      <c r="S27" s="294"/>
      <c r="T27" s="294"/>
      <c r="U27" s="294"/>
      <c r="V27" s="294"/>
      <c r="W27" s="294"/>
      <c r="X27" s="294"/>
      <c r="AA27" s="46">
        <f>E26-H27</f>
        <v>2.0300000000000002</v>
      </c>
      <c r="AB27" s="56">
        <v>27</v>
      </c>
    </row>
    <row r="28" spans="1:28" s="19" customFormat="1" ht="10" customHeight="1">
      <c r="A28" s="326" t="s">
        <v>56</v>
      </c>
      <c r="B28" s="326"/>
      <c r="C28" s="324" t="s">
        <v>85</v>
      </c>
      <c r="D28" s="399" t="s">
        <v>51</v>
      </c>
      <c r="E28" s="402">
        <v>1.97</v>
      </c>
      <c r="F28" s="403"/>
      <c r="G28" s="52" t="s">
        <v>53</v>
      </c>
      <c r="H28" s="44">
        <v>0.05</v>
      </c>
      <c r="I28" s="294">
        <v>1.98</v>
      </c>
      <c r="J28" s="294"/>
      <c r="K28" s="294">
        <v>1.99</v>
      </c>
      <c r="L28" s="294"/>
      <c r="M28" s="294">
        <v>1.99</v>
      </c>
      <c r="N28" s="294"/>
      <c r="O28" s="294">
        <v>1.99</v>
      </c>
      <c r="P28" s="294"/>
      <c r="Q28" s="294">
        <v>1.99</v>
      </c>
      <c r="R28" s="294"/>
      <c r="S28" s="294">
        <v>1.99</v>
      </c>
      <c r="T28" s="294"/>
      <c r="U28" s="294">
        <v>1.99</v>
      </c>
      <c r="V28" s="294"/>
      <c r="W28" s="294">
        <v>1.99</v>
      </c>
      <c r="X28" s="294"/>
      <c r="AA28" s="46">
        <f>E28+H28</f>
        <v>2.02</v>
      </c>
      <c r="AB28" s="56">
        <v>28</v>
      </c>
    </row>
    <row r="29" spans="1:28" s="19" customFormat="1" ht="10" customHeight="1">
      <c r="A29" s="327"/>
      <c r="B29" s="327"/>
      <c r="C29" s="325"/>
      <c r="D29" s="400"/>
      <c r="E29" s="404"/>
      <c r="F29" s="404"/>
      <c r="G29" s="51" t="s">
        <v>54</v>
      </c>
      <c r="H29" s="48">
        <v>0.05</v>
      </c>
      <c r="I29" s="294"/>
      <c r="J29" s="294"/>
      <c r="K29" s="294"/>
      <c r="L29" s="294"/>
      <c r="M29" s="294"/>
      <c r="N29" s="294"/>
      <c r="O29" s="294"/>
      <c r="P29" s="294"/>
      <c r="Q29" s="294"/>
      <c r="R29" s="294"/>
      <c r="S29" s="294"/>
      <c r="T29" s="294"/>
      <c r="U29" s="294"/>
      <c r="V29" s="294"/>
      <c r="W29" s="294"/>
      <c r="X29" s="294"/>
      <c r="AA29" s="46">
        <f>E28-H29</f>
        <v>1.92</v>
      </c>
      <c r="AB29" s="56">
        <v>29</v>
      </c>
    </row>
    <row r="30" spans="1:28" s="19" customFormat="1" ht="10" customHeight="1">
      <c r="A30" s="326" t="s">
        <v>57</v>
      </c>
      <c r="B30" s="326"/>
      <c r="C30" s="324" t="s">
        <v>84</v>
      </c>
      <c r="D30" s="399" t="s">
        <v>51</v>
      </c>
      <c r="E30" s="402">
        <v>2.08</v>
      </c>
      <c r="F30" s="403"/>
      <c r="G30" s="52" t="s">
        <v>53</v>
      </c>
      <c r="H30" s="44">
        <v>0.05</v>
      </c>
      <c r="I30" s="294">
        <v>2.0859999999999999</v>
      </c>
      <c r="J30" s="294"/>
      <c r="K30" s="294">
        <v>2.0859999999999999</v>
      </c>
      <c r="L30" s="294"/>
      <c r="M30" s="294">
        <v>2.0920000000000001</v>
      </c>
      <c r="N30" s="294"/>
      <c r="O30" s="294">
        <v>2.0960000000000001</v>
      </c>
      <c r="P30" s="294"/>
      <c r="Q30" s="294">
        <v>2.097</v>
      </c>
      <c r="R30" s="294"/>
      <c r="S30" s="294">
        <v>2.0960000000000001</v>
      </c>
      <c r="T30" s="294"/>
      <c r="U30" s="294">
        <v>2.0979999999999999</v>
      </c>
      <c r="V30" s="294"/>
      <c r="W30" s="294">
        <v>2.0840000000000001</v>
      </c>
      <c r="X30" s="294"/>
      <c r="AA30" s="46">
        <f>E30+H30</f>
        <v>2.13</v>
      </c>
      <c r="AB30" s="56">
        <v>30</v>
      </c>
    </row>
    <row r="31" spans="1:28" s="19" customFormat="1" ht="10" customHeight="1">
      <c r="A31" s="327"/>
      <c r="B31" s="327"/>
      <c r="C31" s="325"/>
      <c r="D31" s="400"/>
      <c r="E31" s="404"/>
      <c r="F31" s="404"/>
      <c r="G31" s="51" t="s">
        <v>54</v>
      </c>
      <c r="H31" s="48">
        <v>0.05</v>
      </c>
      <c r="I31" s="294"/>
      <c r="J31" s="294"/>
      <c r="K31" s="294"/>
      <c r="L31" s="294"/>
      <c r="M31" s="294"/>
      <c r="N31" s="294"/>
      <c r="O31" s="294"/>
      <c r="P31" s="294"/>
      <c r="Q31" s="294"/>
      <c r="R31" s="294"/>
      <c r="S31" s="294"/>
      <c r="T31" s="294"/>
      <c r="U31" s="294"/>
      <c r="V31" s="294"/>
      <c r="W31" s="294"/>
      <c r="X31" s="294"/>
      <c r="AA31" s="46">
        <f>E30-H31</f>
        <v>2.0300000000000002</v>
      </c>
      <c r="AB31" s="56">
        <v>31</v>
      </c>
    </row>
    <row r="32" spans="1:28" s="19" customFormat="1" ht="10" customHeight="1">
      <c r="A32" s="326" t="s">
        <v>58</v>
      </c>
      <c r="B32" s="326"/>
      <c r="C32" s="324" t="s">
        <v>86</v>
      </c>
      <c r="D32" s="399" t="s">
        <v>51</v>
      </c>
      <c r="E32" s="402">
        <v>10.92</v>
      </c>
      <c r="F32" s="403"/>
      <c r="G32" s="52" t="s">
        <v>53</v>
      </c>
      <c r="H32" s="44">
        <v>0.13</v>
      </c>
      <c r="I32" s="334">
        <v>10.99</v>
      </c>
      <c r="J32" s="334"/>
      <c r="K32" s="334">
        <v>11</v>
      </c>
      <c r="L32" s="334"/>
      <c r="M32" s="334">
        <v>11.01</v>
      </c>
      <c r="N32" s="334"/>
      <c r="O32" s="334">
        <v>11.02</v>
      </c>
      <c r="P32" s="334"/>
      <c r="Q32" s="334">
        <v>11.03</v>
      </c>
      <c r="R32" s="334"/>
      <c r="S32" s="334">
        <v>11.01</v>
      </c>
      <c r="T32" s="334"/>
      <c r="U32" s="334">
        <v>10.99</v>
      </c>
      <c r="V32" s="334"/>
      <c r="W32" s="334">
        <v>11</v>
      </c>
      <c r="X32" s="334"/>
      <c r="AA32" s="46">
        <f>E32+H32</f>
        <v>11.05</v>
      </c>
      <c r="AB32" s="56">
        <v>32</v>
      </c>
    </row>
    <row r="33" spans="1:28" s="19" customFormat="1" ht="10" customHeight="1">
      <c r="A33" s="327"/>
      <c r="B33" s="327"/>
      <c r="C33" s="325"/>
      <c r="D33" s="400"/>
      <c r="E33" s="404"/>
      <c r="F33" s="404"/>
      <c r="G33" s="51" t="s">
        <v>54</v>
      </c>
      <c r="H33" s="48">
        <v>0.13</v>
      </c>
      <c r="I33" s="334"/>
      <c r="J33" s="334"/>
      <c r="K33" s="334"/>
      <c r="L33" s="334"/>
      <c r="M33" s="334"/>
      <c r="N33" s="334"/>
      <c r="O33" s="334"/>
      <c r="P33" s="334"/>
      <c r="Q33" s="334"/>
      <c r="R33" s="334"/>
      <c r="S33" s="334"/>
      <c r="T33" s="334"/>
      <c r="U33" s="334"/>
      <c r="V33" s="334"/>
      <c r="W33" s="334"/>
      <c r="X33" s="334"/>
      <c r="AA33" s="46">
        <f>E32-H33</f>
        <v>10.79</v>
      </c>
      <c r="AB33" s="56">
        <v>33</v>
      </c>
    </row>
    <row r="34" spans="1:28" s="19" customFormat="1" ht="10" customHeight="1">
      <c r="A34" s="326" t="s">
        <v>59</v>
      </c>
      <c r="B34" s="326"/>
      <c r="C34" s="291" t="s">
        <v>88</v>
      </c>
      <c r="D34" s="210" t="s">
        <v>89</v>
      </c>
      <c r="E34" s="211"/>
      <c r="F34" s="211"/>
      <c r="G34" s="211"/>
      <c r="H34" s="212"/>
      <c r="I34" s="289" t="s">
        <v>97</v>
      </c>
      <c r="J34" s="289"/>
      <c r="K34" s="289" t="s">
        <v>97</v>
      </c>
      <c r="L34" s="289"/>
      <c r="M34" s="289" t="s">
        <v>97</v>
      </c>
      <c r="N34" s="289"/>
      <c r="O34" s="289" t="s">
        <v>97</v>
      </c>
      <c r="P34" s="289"/>
      <c r="Q34" s="289" t="s">
        <v>97</v>
      </c>
      <c r="R34" s="289"/>
      <c r="S34" s="289" t="s">
        <v>97</v>
      </c>
      <c r="T34" s="289"/>
      <c r="U34" s="289" t="s">
        <v>97</v>
      </c>
      <c r="V34" s="289"/>
      <c r="W34" s="289" t="s">
        <v>97</v>
      </c>
      <c r="X34" s="289"/>
      <c r="AA34" s="47"/>
      <c r="AB34" s="56">
        <v>34</v>
      </c>
    </row>
    <row r="35" spans="1:28" s="19" customFormat="1" ht="10" customHeight="1">
      <c r="A35" s="327"/>
      <c r="B35" s="327"/>
      <c r="C35" s="293"/>
      <c r="D35" s="213" t="s">
        <v>90</v>
      </c>
      <c r="E35" s="214"/>
      <c r="F35" s="214"/>
      <c r="G35" s="214"/>
      <c r="H35" s="215"/>
      <c r="I35" s="289"/>
      <c r="J35" s="289"/>
      <c r="K35" s="289"/>
      <c r="L35" s="289"/>
      <c r="M35" s="289"/>
      <c r="N35" s="289"/>
      <c r="O35" s="289"/>
      <c r="P35" s="289"/>
      <c r="Q35" s="289"/>
      <c r="R35" s="289"/>
      <c r="S35" s="289"/>
      <c r="T35" s="289"/>
      <c r="U35" s="289"/>
      <c r="V35" s="289"/>
      <c r="W35" s="289"/>
      <c r="X35" s="289"/>
      <c r="AA35" s="47"/>
      <c r="AB35" s="56">
        <v>35</v>
      </c>
    </row>
    <row r="36" spans="1:28" s="20" customFormat="1" ht="10" customHeight="1">
      <c r="A36" s="326" t="s">
        <v>60</v>
      </c>
      <c r="B36" s="326"/>
      <c r="C36" s="31" t="s">
        <v>64</v>
      </c>
      <c r="D36" s="57" t="s">
        <v>70</v>
      </c>
      <c r="E36" s="53"/>
      <c r="F36" s="53"/>
      <c r="G36" s="53"/>
      <c r="H36" s="37"/>
      <c r="I36" s="289" t="s">
        <v>97</v>
      </c>
      <c r="J36" s="289"/>
      <c r="K36" s="289" t="s">
        <v>97</v>
      </c>
      <c r="L36" s="289"/>
      <c r="M36" s="289" t="s">
        <v>97</v>
      </c>
      <c r="N36" s="289"/>
      <c r="O36" s="289" t="s">
        <v>97</v>
      </c>
      <c r="P36" s="289"/>
      <c r="Q36" s="289" t="s">
        <v>97</v>
      </c>
      <c r="R36" s="289"/>
      <c r="S36" s="289" t="s">
        <v>97</v>
      </c>
      <c r="T36" s="289"/>
      <c r="U36" s="289" t="s">
        <v>97</v>
      </c>
      <c r="V36" s="289"/>
      <c r="W36" s="289" t="s">
        <v>97</v>
      </c>
      <c r="X36" s="289"/>
      <c r="AA36" s="45"/>
      <c r="AB36" s="56">
        <v>36</v>
      </c>
    </row>
    <row r="37" spans="1:28" s="20" customFormat="1" ht="10" customHeight="1">
      <c r="A37" s="327"/>
      <c r="B37" s="327"/>
      <c r="C37" s="30" t="s">
        <v>65</v>
      </c>
      <c r="D37" s="213" t="s">
        <v>69</v>
      </c>
      <c r="E37" s="214"/>
      <c r="F37" s="214"/>
      <c r="G37" s="214"/>
      <c r="H37" s="215"/>
      <c r="I37" s="289"/>
      <c r="J37" s="289"/>
      <c r="K37" s="289"/>
      <c r="L37" s="289"/>
      <c r="M37" s="289"/>
      <c r="N37" s="289"/>
      <c r="O37" s="289"/>
      <c r="P37" s="289"/>
      <c r="Q37" s="289"/>
      <c r="R37" s="289"/>
      <c r="S37" s="289"/>
      <c r="T37" s="289"/>
      <c r="U37" s="289"/>
      <c r="V37" s="289"/>
      <c r="W37" s="289"/>
      <c r="X37" s="289"/>
      <c r="AA37" s="45"/>
      <c r="AB37" s="56">
        <v>37</v>
      </c>
    </row>
    <row r="38" spans="1:28" s="20" customFormat="1" ht="10" customHeight="1">
      <c r="A38" s="326" t="s">
        <v>87</v>
      </c>
      <c r="B38" s="326"/>
      <c r="C38" s="31" t="s">
        <v>66</v>
      </c>
      <c r="D38" s="210" t="s">
        <v>71</v>
      </c>
      <c r="E38" s="211"/>
      <c r="F38" s="211"/>
      <c r="G38" s="211"/>
      <c r="H38" s="212"/>
      <c r="I38" s="289" t="s">
        <v>99</v>
      </c>
      <c r="J38" s="289"/>
      <c r="K38" s="289" t="s">
        <v>99</v>
      </c>
      <c r="L38" s="289"/>
      <c r="M38" s="289" t="s">
        <v>99</v>
      </c>
      <c r="N38" s="289"/>
      <c r="O38" s="289" t="s">
        <v>99</v>
      </c>
      <c r="P38" s="289"/>
      <c r="Q38" s="289" t="s">
        <v>99</v>
      </c>
      <c r="R38" s="289"/>
      <c r="S38" s="289" t="s">
        <v>99</v>
      </c>
      <c r="T38" s="289"/>
      <c r="U38" s="289" t="s">
        <v>99</v>
      </c>
      <c r="V38" s="289"/>
      <c r="W38" s="289" t="s">
        <v>99</v>
      </c>
      <c r="X38" s="289"/>
      <c r="AA38" s="45"/>
      <c r="AB38" s="56">
        <v>38</v>
      </c>
    </row>
    <row r="39" spans="1:28" s="20" customFormat="1" ht="10" customHeight="1">
      <c r="A39" s="327"/>
      <c r="B39" s="327"/>
      <c r="C39" s="30" t="s">
        <v>65</v>
      </c>
      <c r="D39" s="213" t="s">
        <v>72</v>
      </c>
      <c r="E39" s="214"/>
      <c r="F39" s="214"/>
      <c r="G39" s="214"/>
      <c r="H39" s="215"/>
      <c r="I39" s="289"/>
      <c r="J39" s="289"/>
      <c r="K39" s="289"/>
      <c r="L39" s="289"/>
      <c r="M39" s="289"/>
      <c r="N39" s="289"/>
      <c r="O39" s="289"/>
      <c r="P39" s="289"/>
      <c r="Q39" s="289"/>
      <c r="R39" s="289"/>
      <c r="S39" s="289"/>
      <c r="T39" s="289"/>
      <c r="U39" s="289"/>
      <c r="V39" s="289"/>
      <c r="W39" s="289"/>
      <c r="X39" s="289"/>
      <c r="AA39" s="45"/>
      <c r="AB39" s="56">
        <v>39</v>
      </c>
    </row>
    <row r="40" spans="1:28" s="20" customFormat="1" ht="10" customHeight="1">
      <c r="A40" s="326" t="s">
        <v>61</v>
      </c>
      <c r="B40" s="326"/>
      <c r="C40" s="31" t="s">
        <v>66</v>
      </c>
      <c r="D40" s="210" t="s">
        <v>73</v>
      </c>
      <c r="E40" s="54"/>
      <c r="F40" s="54"/>
      <c r="G40" s="54"/>
      <c r="H40" s="38"/>
      <c r="I40" s="289"/>
      <c r="J40" s="289"/>
      <c r="K40" s="289"/>
      <c r="L40" s="289"/>
      <c r="M40" s="289"/>
      <c r="N40" s="289"/>
      <c r="O40" s="289"/>
      <c r="P40" s="289"/>
      <c r="Q40" s="289"/>
      <c r="R40" s="289"/>
      <c r="S40" s="289"/>
      <c r="T40" s="289"/>
      <c r="U40" s="289"/>
      <c r="V40" s="289"/>
      <c r="W40" s="289"/>
      <c r="X40" s="289"/>
      <c r="AA40" s="45"/>
      <c r="AB40" s="56">
        <v>40</v>
      </c>
    </row>
    <row r="41" spans="1:28" s="20" customFormat="1" ht="10" customHeight="1">
      <c r="A41" s="327"/>
      <c r="B41" s="327"/>
      <c r="C41" s="30" t="s">
        <v>65</v>
      </c>
      <c r="D41" s="213" t="s">
        <v>74</v>
      </c>
      <c r="E41" s="55"/>
      <c r="F41" s="55"/>
      <c r="G41" s="55"/>
      <c r="H41" s="39"/>
      <c r="I41" s="289"/>
      <c r="J41" s="289"/>
      <c r="K41" s="289"/>
      <c r="L41" s="289"/>
      <c r="M41" s="289"/>
      <c r="N41" s="289"/>
      <c r="O41" s="289"/>
      <c r="P41" s="289"/>
      <c r="Q41" s="289"/>
      <c r="R41" s="289"/>
      <c r="S41" s="289"/>
      <c r="T41" s="289"/>
      <c r="U41" s="289"/>
      <c r="V41" s="289"/>
      <c r="W41" s="289"/>
      <c r="X41" s="289"/>
      <c r="AA41" s="45"/>
      <c r="AB41" s="56"/>
    </row>
    <row r="42" spans="1:28" s="20" customFormat="1" ht="10" customHeight="1">
      <c r="A42" s="326" t="s">
        <v>62</v>
      </c>
      <c r="B42" s="326"/>
      <c r="C42" s="291" t="s">
        <v>67</v>
      </c>
      <c r="D42" s="210" t="s">
        <v>75</v>
      </c>
      <c r="E42" s="217"/>
      <c r="F42" s="221"/>
      <c r="G42" s="52"/>
      <c r="H42" s="44"/>
      <c r="I42" s="289"/>
      <c r="J42" s="289"/>
      <c r="K42" s="289"/>
      <c r="L42" s="289"/>
      <c r="M42" s="289"/>
      <c r="N42" s="289"/>
      <c r="O42" s="289"/>
      <c r="P42" s="289"/>
      <c r="Q42" s="289"/>
      <c r="R42" s="289"/>
      <c r="S42" s="289"/>
      <c r="T42" s="289"/>
      <c r="U42" s="289"/>
      <c r="V42" s="289"/>
      <c r="W42" s="289"/>
      <c r="X42" s="289"/>
      <c r="AA42" s="45"/>
      <c r="AB42" s="56"/>
    </row>
    <row r="43" spans="1:28" s="20" customFormat="1" ht="10" customHeight="1">
      <c r="A43" s="327"/>
      <c r="B43" s="327"/>
      <c r="C43" s="292"/>
      <c r="D43" s="213" t="s">
        <v>76</v>
      </c>
      <c r="E43" s="222"/>
      <c r="F43" s="222"/>
      <c r="G43" s="51"/>
      <c r="H43" s="48"/>
      <c r="I43" s="289"/>
      <c r="J43" s="289"/>
      <c r="K43" s="289"/>
      <c r="L43" s="289"/>
      <c r="M43" s="289"/>
      <c r="N43" s="289"/>
      <c r="O43" s="289"/>
      <c r="P43" s="289"/>
      <c r="Q43" s="289"/>
      <c r="R43" s="289"/>
      <c r="S43" s="289"/>
      <c r="T43" s="289"/>
      <c r="U43" s="289"/>
      <c r="V43" s="289"/>
      <c r="W43" s="289"/>
      <c r="X43" s="289"/>
      <c r="AA43" s="45"/>
      <c r="AB43" s="56"/>
    </row>
    <row r="44" spans="1:28" s="20" customFormat="1" ht="10" customHeight="1">
      <c r="A44" s="326" t="s">
        <v>63</v>
      </c>
      <c r="B44" s="326"/>
      <c r="C44" s="291" t="s">
        <v>67</v>
      </c>
      <c r="D44" s="210" t="s">
        <v>77</v>
      </c>
      <c r="E44" s="217"/>
      <c r="F44" s="221"/>
      <c r="G44" s="52"/>
      <c r="H44" s="44"/>
      <c r="I44" s="289"/>
      <c r="J44" s="289"/>
      <c r="K44" s="289"/>
      <c r="L44" s="289"/>
      <c r="M44" s="289"/>
      <c r="N44" s="289"/>
      <c r="O44" s="289"/>
      <c r="P44" s="289"/>
      <c r="Q44" s="289"/>
      <c r="R44" s="289"/>
      <c r="S44" s="289"/>
      <c r="T44" s="289"/>
      <c r="U44" s="289"/>
      <c r="V44" s="289"/>
      <c r="W44" s="289"/>
      <c r="X44" s="289"/>
      <c r="AA44" s="45"/>
      <c r="AB44" s="56"/>
    </row>
    <row r="45" spans="1:28" s="20" customFormat="1" ht="10" customHeight="1">
      <c r="A45" s="327"/>
      <c r="B45" s="327"/>
      <c r="C45" s="293"/>
      <c r="D45" s="213" t="s">
        <v>78</v>
      </c>
      <c r="E45" s="222"/>
      <c r="F45" s="222"/>
      <c r="G45" s="51"/>
      <c r="H45" s="48"/>
      <c r="I45" s="289"/>
      <c r="J45" s="289"/>
      <c r="K45" s="289"/>
      <c r="L45" s="289"/>
      <c r="M45" s="289"/>
      <c r="N45" s="289"/>
      <c r="O45" s="289"/>
      <c r="P45" s="289"/>
      <c r="Q45" s="289"/>
      <c r="R45" s="289"/>
      <c r="S45" s="289"/>
      <c r="T45" s="289"/>
      <c r="U45" s="289"/>
      <c r="V45" s="289"/>
      <c r="W45" s="289"/>
      <c r="X45" s="289"/>
      <c r="AA45" s="45"/>
      <c r="AB45" s="56"/>
    </row>
    <row r="46" spans="1:28" s="20" customFormat="1" ht="10" customHeight="1">
      <c r="A46" s="326" t="s">
        <v>92</v>
      </c>
      <c r="B46" s="326"/>
      <c r="C46" s="291" t="s">
        <v>67</v>
      </c>
      <c r="D46" s="210" t="s">
        <v>79</v>
      </c>
      <c r="E46" s="211"/>
      <c r="F46" s="211"/>
      <c r="G46" s="211"/>
      <c r="H46" s="212"/>
      <c r="I46" s="289"/>
      <c r="J46" s="289"/>
      <c r="K46" s="289"/>
      <c r="L46" s="289"/>
      <c r="M46" s="289"/>
      <c r="N46" s="289"/>
      <c r="O46" s="289"/>
      <c r="P46" s="289"/>
      <c r="Q46" s="289"/>
      <c r="R46" s="289"/>
      <c r="S46" s="289"/>
      <c r="T46" s="289"/>
      <c r="U46" s="289"/>
      <c r="V46" s="289"/>
      <c r="W46" s="289"/>
      <c r="X46" s="289"/>
      <c r="AA46" s="45"/>
      <c r="AB46" s="56"/>
    </row>
    <row r="47" spans="1:28" s="20" customFormat="1" ht="10" customHeight="1">
      <c r="A47" s="327"/>
      <c r="B47" s="327"/>
      <c r="C47" s="293"/>
      <c r="D47" s="213" t="s">
        <v>80</v>
      </c>
      <c r="E47" s="214"/>
      <c r="F47" s="214"/>
      <c r="G47" s="214"/>
      <c r="H47" s="215"/>
      <c r="I47" s="289"/>
      <c r="J47" s="289"/>
      <c r="K47" s="289"/>
      <c r="L47" s="289"/>
      <c r="M47" s="289"/>
      <c r="N47" s="289"/>
      <c r="O47" s="289"/>
      <c r="P47" s="289"/>
      <c r="Q47" s="289"/>
      <c r="R47" s="289"/>
      <c r="S47" s="289"/>
      <c r="T47" s="289"/>
      <c r="U47" s="289"/>
      <c r="V47" s="289"/>
      <c r="W47" s="289"/>
      <c r="X47" s="289"/>
      <c r="AA47" s="45"/>
      <c r="AB47" s="56"/>
    </row>
    <row r="48" spans="1:28" s="20" customFormat="1" ht="10" customHeight="1">
      <c r="A48" s="326" t="s">
        <v>91</v>
      </c>
      <c r="B48" s="326"/>
      <c r="C48" s="324" t="s">
        <v>68</v>
      </c>
      <c r="D48" s="210" t="s">
        <v>81</v>
      </c>
      <c r="E48" s="211"/>
      <c r="F48" s="211"/>
      <c r="G48" s="211"/>
      <c r="H48" s="212"/>
      <c r="I48" s="289" t="s">
        <v>99</v>
      </c>
      <c r="J48" s="289"/>
      <c r="K48" s="289" t="s">
        <v>99</v>
      </c>
      <c r="L48" s="289"/>
      <c r="M48" s="289" t="s">
        <v>99</v>
      </c>
      <c r="N48" s="289"/>
      <c r="O48" s="289" t="s">
        <v>99</v>
      </c>
      <c r="P48" s="289"/>
      <c r="Q48" s="289" t="s">
        <v>99</v>
      </c>
      <c r="R48" s="289"/>
      <c r="S48" s="289" t="s">
        <v>99</v>
      </c>
      <c r="T48" s="289"/>
      <c r="U48" s="289" t="s">
        <v>99</v>
      </c>
      <c r="V48" s="289"/>
      <c r="W48" s="289" t="s">
        <v>99</v>
      </c>
      <c r="X48" s="289"/>
      <c r="AA48" s="45"/>
      <c r="AB48" s="56"/>
    </row>
    <row r="49" spans="1:28" s="20" customFormat="1" ht="10" customHeight="1">
      <c r="A49" s="327"/>
      <c r="B49" s="327"/>
      <c r="C49" s="401"/>
      <c r="D49" s="213" t="s">
        <v>82</v>
      </c>
      <c r="E49" s="214"/>
      <c r="F49" s="214"/>
      <c r="G49" s="214"/>
      <c r="H49" s="215"/>
      <c r="I49" s="289"/>
      <c r="J49" s="289"/>
      <c r="K49" s="289"/>
      <c r="L49" s="289"/>
      <c r="M49" s="289"/>
      <c r="N49" s="289"/>
      <c r="O49" s="289"/>
      <c r="P49" s="289"/>
      <c r="Q49" s="289"/>
      <c r="R49" s="289"/>
      <c r="S49" s="289"/>
      <c r="T49" s="289"/>
      <c r="U49" s="289"/>
      <c r="V49" s="289"/>
      <c r="W49" s="289"/>
      <c r="X49" s="289"/>
      <c r="AA49" s="45"/>
      <c r="AB49" s="56"/>
    </row>
    <row r="50" spans="1:28" s="20" customFormat="1" ht="10" customHeight="1">
      <c r="A50" s="326"/>
      <c r="B50" s="326"/>
      <c r="C50" s="40"/>
      <c r="D50" s="328"/>
      <c r="E50" s="329"/>
      <c r="F50" s="329"/>
      <c r="G50" s="329"/>
      <c r="H50" s="330"/>
      <c r="I50" s="289"/>
      <c r="J50" s="289"/>
      <c r="K50" s="289"/>
      <c r="L50" s="289"/>
      <c r="M50" s="289"/>
      <c r="N50" s="289"/>
      <c r="O50" s="289"/>
      <c r="P50" s="289"/>
      <c r="Q50" s="289"/>
      <c r="R50" s="289"/>
      <c r="S50" s="289"/>
      <c r="T50" s="289"/>
      <c r="U50" s="289"/>
      <c r="V50" s="289"/>
      <c r="W50" s="289"/>
      <c r="X50" s="289"/>
      <c r="AA50" s="45"/>
      <c r="AB50" s="56"/>
    </row>
    <row r="51" spans="1:28" s="20" customFormat="1" ht="10" customHeight="1">
      <c r="A51" s="327"/>
      <c r="B51" s="327"/>
      <c r="C51" s="41"/>
      <c r="D51" s="331"/>
      <c r="E51" s="332"/>
      <c r="F51" s="332"/>
      <c r="G51" s="332"/>
      <c r="H51" s="333"/>
      <c r="I51" s="289"/>
      <c r="J51" s="289"/>
      <c r="K51" s="289"/>
      <c r="L51" s="289"/>
      <c r="M51" s="289"/>
      <c r="N51" s="289"/>
      <c r="O51" s="289"/>
      <c r="P51" s="289"/>
      <c r="Q51" s="289"/>
      <c r="R51" s="289"/>
      <c r="S51" s="289"/>
      <c r="T51" s="289"/>
      <c r="U51" s="289"/>
      <c r="V51" s="289"/>
      <c r="W51" s="289"/>
      <c r="X51" s="289"/>
      <c r="AA51" s="45"/>
      <c r="AB51" s="56"/>
    </row>
    <row r="52" spans="1:28" s="20" customFormat="1" ht="10" customHeight="1">
      <c r="A52" s="326"/>
      <c r="B52" s="326"/>
      <c r="C52" s="324"/>
      <c r="D52" s="328"/>
      <c r="E52" s="329"/>
      <c r="F52" s="329"/>
      <c r="G52" s="329"/>
      <c r="H52" s="330"/>
      <c r="I52" s="289"/>
      <c r="J52" s="289"/>
      <c r="K52" s="289"/>
      <c r="L52" s="289"/>
      <c r="M52" s="289"/>
      <c r="N52" s="289"/>
      <c r="O52" s="289"/>
      <c r="P52" s="289"/>
      <c r="Q52" s="289"/>
      <c r="R52" s="289"/>
      <c r="S52" s="289"/>
      <c r="T52" s="289"/>
      <c r="U52" s="289"/>
      <c r="V52" s="289"/>
      <c r="W52" s="289"/>
      <c r="X52" s="289"/>
      <c r="AA52" s="45"/>
      <c r="AB52" s="56"/>
    </row>
    <row r="53" spans="1:28" s="20" customFormat="1" ht="10" customHeight="1">
      <c r="A53" s="327"/>
      <c r="B53" s="327"/>
      <c r="C53" s="325"/>
      <c r="D53" s="331"/>
      <c r="E53" s="332"/>
      <c r="F53" s="332"/>
      <c r="G53" s="332"/>
      <c r="H53" s="333"/>
      <c r="I53" s="289"/>
      <c r="J53" s="289"/>
      <c r="K53" s="289"/>
      <c r="L53" s="289"/>
      <c r="M53" s="289"/>
      <c r="N53" s="289"/>
      <c r="O53" s="289"/>
      <c r="P53" s="289"/>
      <c r="Q53" s="289"/>
      <c r="R53" s="289"/>
      <c r="S53" s="289"/>
      <c r="T53" s="289"/>
      <c r="U53" s="289"/>
      <c r="V53" s="289"/>
      <c r="W53" s="289"/>
      <c r="X53" s="289"/>
      <c r="AA53" s="45"/>
      <c r="AB53" s="56"/>
    </row>
    <row r="54" spans="1:28" s="20" customFormat="1" ht="10" customHeight="1">
      <c r="A54" s="326"/>
      <c r="B54" s="326"/>
      <c r="C54" s="324"/>
      <c r="D54" s="399"/>
      <c r="E54" s="346"/>
      <c r="F54" s="408"/>
      <c r="G54" s="52"/>
      <c r="H54" s="44"/>
      <c r="I54" s="289"/>
      <c r="J54" s="289"/>
      <c r="K54" s="289"/>
      <c r="L54" s="289"/>
      <c r="M54" s="289"/>
      <c r="N54" s="289"/>
      <c r="O54" s="289"/>
      <c r="P54" s="289"/>
      <c r="Q54" s="289"/>
      <c r="R54" s="289"/>
      <c r="S54" s="289"/>
      <c r="T54" s="289"/>
      <c r="U54" s="289"/>
      <c r="V54" s="289"/>
      <c r="W54" s="289"/>
      <c r="X54" s="289"/>
      <c r="AA54" s="45"/>
      <c r="AB54" s="56"/>
    </row>
    <row r="55" spans="1:28" s="20" customFormat="1" ht="10" customHeight="1">
      <c r="A55" s="327"/>
      <c r="B55" s="327"/>
      <c r="C55" s="325"/>
      <c r="D55" s="400"/>
      <c r="E55" s="409"/>
      <c r="F55" s="409"/>
      <c r="G55" s="51"/>
      <c r="H55" s="48"/>
      <c r="I55" s="289"/>
      <c r="J55" s="289"/>
      <c r="K55" s="289"/>
      <c r="L55" s="289"/>
      <c r="M55" s="289"/>
      <c r="N55" s="289"/>
      <c r="O55" s="289"/>
      <c r="P55" s="289"/>
      <c r="Q55" s="289"/>
      <c r="R55" s="289"/>
      <c r="S55" s="289"/>
      <c r="T55" s="289"/>
      <c r="U55" s="289"/>
      <c r="V55" s="289"/>
      <c r="W55" s="289"/>
      <c r="X55" s="289"/>
      <c r="AA55" s="45"/>
      <c r="AB55" s="56"/>
    </row>
    <row r="56" spans="1:28" s="20" customFormat="1" ht="10" customHeight="1">
      <c r="A56" s="326"/>
      <c r="B56" s="326"/>
      <c r="C56" s="324"/>
      <c r="D56" s="399"/>
      <c r="E56" s="346"/>
      <c r="F56" s="408"/>
      <c r="G56" s="52"/>
      <c r="H56" s="44"/>
      <c r="I56" s="289"/>
      <c r="J56" s="289"/>
      <c r="K56" s="289"/>
      <c r="L56" s="289"/>
      <c r="M56" s="289"/>
      <c r="N56" s="289"/>
      <c r="O56" s="289"/>
      <c r="P56" s="289"/>
      <c r="Q56" s="289"/>
      <c r="R56" s="289"/>
      <c r="S56" s="289"/>
      <c r="T56" s="289"/>
      <c r="U56" s="289"/>
      <c r="V56" s="289"/>
      <c r="W56" s="289"/>
      <c r="X56" s="289"/>
      <c r="AA56" s="45"/>
      <c r="AB56" s="56"/>
    </row>
    <row r="57" spans="1:28" s="20" customFormat="1" ht="10" customHeight="1">
      <c r="A57" s="327"/>
      <c r="B57" s="327"/>
      <c r="C57" s="325"/>
      <c r="D57" s="400"/>
      <c r="E57" s="409"/>
      <c r="F57" s="409"/>
      <c r="G57" s="51"/>
      <c r="H57" s="48"/>
      <c r="I57" s="289"/>
      <c r="J57" s="289"/>
      <c r="K57" s="289"/>
      <c r="L57" s="289"/>
      <c r="M57" s="289"/>
      <c r="N57" s="289"/>
      <c r="O57" s="289"/>
      <c r="P57" s="289"/>
      <c r="Q57" s="289"/>
      <c r="R57" s="289"/>
      <c r="S57" s="289"/>
      <c r="T57" s="289"/>
      <c r="U57" s="289"/>
      <c r="V57" s="289"/>
      <c r="W57" s="289"/>
      <c r="X57" s="289"/>
      <c r="AA57" s="45"/>
      <c r="AB57" s="56"/>
    </row>
    <row r="58" spans="1:28" s="20" customFormat="1" ht="10" customHeight="1">
      <c r="A58" s="326"/>
      <c r="B58" s="326"/>
      <c r="C58" s="40"/>
      <c r="D58" s="328"/>
      <c r="E58" s="329"/>
      <c r="F58" s="329"/>
      <c r="G58" s="329"/>
      <c r="H58" s="330"/>
      <c r="I58" s="289"/>
      <c r="J58" s="289"/>
      <c r="K58" s="289"/>
      <c r="L58" s="289"/>
      <c r="M58" s="289"/>
      <c r="N58" s="289"/>
      <c r="O58" s="289"/>
      <c r="P58" s="289"/>
      <c r="Q58" s="289"/>
      <c r="R58" s="289"/>
      <c r="S58" s="289"/>
      <c r="T58" s="289"/>
      <c r="U58" s="289"/>
      <c r="V58" s="289"/>
      <c r="W58" s="289"/>
      <c r="X58" s="289"/>
      <c r="AA58" s="45"/>
      <c r="AB58" s="56"/>
    </row>
    <row r="59" spans="1:28" s="20" customFormat="1" ht="10" customHeight="1">
      <c r="A59" s="327"/>
      <c r="B59" s="327"/>
      <c r="C59" s="41"/>
      <c r="D59" s="331"/>
      <c r="E59" s="332"/>
      <c r="F59" s="332"/>
      <c r="G59" s="332"/>
      <c r="H59" s="333"/>
      <c r="I59" s="289"/>
      <c r="J59" s="289"/>
      <c r="K59" s="289"/>
      <c r="L59" s="289"/>
      <c r="M59" s="289"/>
      <c r="N59" s="289"/>
      <c r="O59" s="289"/>
      <c r="P59" s="289"/>
      <c r="Q59" s="289"/>
      <c r="R59" s="289"/>
      <c r="S59" s="289"/>
      <c r="T59" s="289"/>
      <c r="U59" s="289"/>
      <c r="V59" s="289"/>
      <c r="W59" s="289"/>
      <c r="X59" s="289"/>
      <c r="AA59" s="45"/>
      <c r="AB59" s="56"/>
    </row>
    <row r="60" spans="1:28" s="20" customFormat="1" ht="10" customHeight="1">
      <c r="A60" s="326"/>
      <c r="B60" s="326"/>
      <c r="C60" s="324"/>
      <c r="D60" s="328"/>
      <c r="E60" s="329"/>
      <c r="F60" s="329"/>
      <c r="G60" s="329"/>
      <c r="H60" s="330"/>
      <c r="I60" s="289"/>
      <c r="J60" s="289"/>
      <c r="K60" s="289"/>
      <c r="L60" s="289"/>
      <c r="M60" s="289"/>
      <c r="N60" s="289"/>
      <c r="O60" s="289"/>
      <c r="P60" s="289"/>
      <c r="Q60" s="289"/>
      <c r="R60" s="289"/>
      <c r="S60" s="289"/>
      <c r="T60" s="289"/>
      <c r="U60" s="289"/>
      <c r="V60" s="289"/>
      <c r="W60" s="289"/>
      <c r="X60" s="289"/>
      <c r="AA60" s="45"/>
      <c r="AB60" s="56"/>
    </row>
    <row r="61" spans="1:28" s="20" customFormat="1" ht="10" customHeight="1">
      <c r="A61" s="327"/>
      <c r="B61" s="327"/>
      <c r="C61" s="325"/>
      <c r="D61" s="331"/>
      <c r="E61" s="332"/>
      <c r="F61" s="332"/>
      <c r="G61" s="332"/>
      <c r="H61" s="333"/>
      <c r="I61" s="289"/>
      <c r="J61" s="289"/>
      <c r="K61" s="289"/>
      <c r="L61" s="289"/>
      <c r="M61" s="289"/>
      <c r="N61" s="289"/>
      <c r="O61" s="289"/>
      <c r="P61" s="289"/>
      <c r="Q61" s="289"/>
      <c r="R61" s="289"/>
      <c r="S61" s="289"/>
      <c r="T61" s="289"/>
      <c r="U61" s="289"/>
      <c r="V61" s="289"/>
      <c r="W61" s="289"/>
      <c r="X61" s="289"/>
      <c r="AA61" s="45"/>
      <c r="AB61" s="56"/>
    </row>
    <row r="62" spans="1:28" s="20" customFormat="1" ht="10" customHeight="1">
      <c r="A62" s="326"/>
      <c r="B62" s="326"/>
      <c r="C62" s="324"/>
      <c r="D62" s="328"/>
      <c r="E62" s="329"/>
      <c r="F62" s="329"/>
      <c r="G62" s="329"/>
      <c r="H62" s="330"/>
      <c r="I62" s="289"/>
      <c r="J62" s="289"/>
      <c r="K62" s="289"/>
      <c r="L62" s="289"/>
      <c r="M62" s="289"/>
      <c r="N62" s="289"/>
      <c r="O62" s="289"/>
      <c r="P62" s="289"/>
      <c r="Q62" s="289"/>
      <c r="R62" s="289"/>
      <c r="S62" s="289"/>
      <c r="T62" s="289"/>
      <c r="U62" s="289"/>
      <c r="V62" s="289"/>
      <c r="W62" s="289"/>
      <c r="X62" s="289"/>
      <c r="AA62" s="45"/>
      <c r="AB62" s="56"/>
    </row>
    <row r="63" spans="1:28" s="20" customFormat="1" ht="10" customHeight="1">
      <c r="A63" s="327"/>
      <c r="B63" s="327"/>
      <c r="C63" s="325"/>
      <c r="D63" s="331"/>
      <c r="E63" s="332"/>
      <c r="F63" s="332"/>
      <c r="G63" s="332"/>
      <c r="H63" s="333"/>
      <c r="I63" s="289"/>
      <c r="J63" s="289"/>
      <c r="K63" s="289"/>
      <c r="L63" s="289"/>
      <c r="M63" s="289"/>
      <c r="N63" s="289"/>
      <c r="O63" s="289"/>
      <c r="P63" s="289"/>
      <c r="Q63" s="289"/>
      <c r="R63" s="289"/>
      <c r="S63" s="289"/>
      <c r="T63" s="289"/>
      <c r="U63" s="289"/>
      <c r="V63" s="289"/>
      <c r="W63" s="289"/>
      <c r="X63" s="289"/>
      <c r="AA63" s="45"/>
      <c r="AB63" s="56"/>
    </row>
    <row r="64" spans="1:28" s="20" customFormat="1" ht="10" customHeight="1">
      <c r="A64" s="339"/>
      <c r="B64" s="340"/>
      <c r="C64" s="343"/>
      <c r="D64" s="345"/>
      <c r="E64" s="346"/>
      <c r="F64" s="346"/>
      <c r="G64" s="346"/>
      <c r="H64" s="297"/>
      <c r="I64" s="289"/>
      <c r="J64" s="289"/>
      <c r="K64" s="289"/>
      <c r="L64" s="289"/>
      <c r="M64" s="289"/>
      <c r="N64" s="289"/>
      <c r="O64" s="289"/>
      <c r="P64" s="289"/>
      <c r="Q64" s="289"/>
      <c r="R64" s="289"/>
      <c r="S64" s="289"/>
      <c r="T64" s="289"/>
      <c r="U64" s="289"/>
      <c r="V64" s="289"/>
      <c r="W64" s="289"/>
      <c r="X64" s="289"/>
      <c r="AA64" s="45"/>
      <c r="AB64" s="56"/>
    </row>
    <row r="65" spans="1:28" s="20" customFormat="1" ht="10" customHeight="1" thickBot="1">
      <c r="A65" s="341"/>
      <c r="B65" s="342"/>
      <c r="C65" s="344"/>
      <c r="D65" s="336"/>
      <c r="E65" s="337"/>
      <c r="F65" s="337"/>
      <c r="G65" s="337"/>
      <c r="H65" s="338"/>
      <c r="I65" s="290"/>
      <c r="J65" s="290"/>
      <c r="K65" s="290"/>
      <c r="L65" s="290"/>
      <c r="M65" s="290"/>
      <c r="N65" s="290"/>
      <c r="O65" s="290"/>
      <c r="P65" s="290"/>
      <c r="Q65" s="290"/>
      <c r="R65" s="290"/>
      <c r="S65" s="290"/>
      <c r="T65" s="290"/>
      <c r="U65" s="290"/>
      <c r="V65" s="290"/>
      <c r="W65" s="290"/>
      <c r="X65" s="290"/>
      <c r="AA65" s="45"/>
      <c r="AB65" s="56"/>
    </row>
    <row r="66" spans="1:28" ht="12.75" customHeight="1" thickTop="1">
      <c r="A66" s="366" t="s">
        <v>42</v>
      </c>
      <c r="B66" s="367"/>
      <c r="C66" s="367"/>
      <c r="D66" s="367"/>
      <c r="E66" s="367"/>
      <c r="F66" s="367"/>
      <c r="G66" s="367"/>
      <c r="H66" s="367"/>
      <c r="I66" s="367"/>
      <c r="J66" s="367"/>
      <c r="K66" s="367"/>
      <c r="L66" s="367"/>
      <c r="M66" s="367"/>
      <c r="N66" s="367"/>
      <c r="O66" s="367"/>
      <c r="P66" s="368"/>
      <c r="Q66" s="392"/>
      <c r="R66" s="393"/>
      <c r="S66" s="392"/>
      <c r="T66" s="393"/>
      <c r="U66" s="392"/>
      <c r="V66" s="393"/>
      <c r="W66" s="392"/>
      <c r="X66" s="393"/>
    </row>
    <row r="67" spans="1:28" ht="9.75" customHeight="1">
      <c r="A67" s="369" t="s">
        <v>43</v>
      </c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1"/>
      <c r="Q67" s="394"/>
      <c r="R67" s="395"/>
      <c r="S67" s="394"/>
      <c r="T67" s="395"/>
      <c r="U67" s="394"/>
      <c r="V67" s="395"/>
      <c r="W67" s="394"/>
      <c r="X67" s="395"/>
    </row>
    <row r="68" spans="1:28" ht="12.75" customHeight="1">
      <c r="A68" s="372" t="s">
        <v>39</v>
      </c>
      <c r="B68" s="373"/>
      <c r="C68" s="373"/>
      <c r="D68" s="373"/>
      <c r="E68" s="373"/>
      <c r="F68" s="373"/>
      <c r="G68" s="373"/>
      <c r="H68" s="373"/>
      <c r="I68" s="373"/>
      <c r="J68" s="373"/>
      <c r="K68" s="373"/>
      <c r="L68" s="373"/>
      <c r="M68" s="373"/>
      <c r="N68" s="373"/>
      <c r="O68" s="373"/>
      <c r="P68" s="374"/>
      <c r="Q68" s="391"/>
      <c r="R68" s="380"/>
      <c r="S68" s="391"/>
      <c r="T68" s="380"/>
      <c r="U68" s="391"/>
      <c r="V68" s="380"/>
      <c r="W68" s="391"/>
      <c r="X68" s="380"/>
    </row>
    <row r="69" spans="1:28" ht="9.75" customHeight="1">
      <c r="A69" s="396" t="s">
        <v>44</v>
      </c>
      <c r="B69" s="397"/>
      <c r="C69" s="397"/>
      <c r="D69" s="397"/>
      <c r="E69" s="397"/>
      <c r="F69" s="397"/>
      <c r="G69" s="397"/>
      <c r="H69" s="397"/>
      <c r="I69" s="397"/>
      <c r="J69" s="397"/>
      <c r="K69" s="397"/>
      <c r="L69" s="397"/>
      <c r="M69" s="397"/>
      <c r="N69" s="397"/>
      <c r="O69" s="397"/>
      <c r="P69" s="398"/>
      <c r="Q69" s="389"/>
      <c r="R69" s="390"/>
      <c r="S69" s="389"/>
      <c r="T69" s="390"/>
      <c r="U69" s="389"/>
      <c r="V69" s="390"/>
      <c r="W69" s="389"/>
      <c r="X69" s="390"/>
    </row>
    <row r="70" spans="1:28" ht="12.75" customHeight="1">
      <c r="A70" s="372"/>
      <c r="B70" s="373"/>
      <c r="C70" s="373"/>
      <c r="D70" s="373"/>
      <c r="E70" s="373"/>
      <c r="F70" s="373"/>
      <c r="G70" s="373"/>
      <c r="H70" s="373"/>
      <c r="I70" s="373"/>
      <c r="J70" s="373"/>
      <c r="K70" s="373"/>
      <c r="L70" s="373"/>
      <c r="M70" s="373"/>
      <c r="N70" s="373"/>
      <c r="O70" s="373"/>
      <c r="P70" s="374"/>
      <c r="Q70" s="391"/>
      <c r="R70" s="380"/>
      <c r="S70" s="391"/>
      <c r="T70" s="380"/>
      <c r="U70" s="391"/>
      <c r="V70" s="380"/>
      <c r="W70" s="391"/>
      <c r="X70" s="380"/>
    </row>
    <row r="71" spans="1:28" ht="9.75" customHeight="1">
      <c r="A71" s="396"/>
      <c r="B71" s="397"/>
      <c r="C71" s="397"/>
      <c r="D71" s="397"/>
      <c r="E71" s="397"/>
      <c r="F71" s="397"/>
      <c r="G71" s="397"/>
      <c r="H71" s="397"/>
      <c r="I71" s="397"/>
      <c r="J71" s="397"/>
      <c r="K71" s="397"/>
      <c r="L71" s="397"/>
      <c r="M71" s="397"/>
      <c r="N71" s="397"/>
      <c r="O71" s="397"/>
      <c r="P71" s="398"/>
      <c r="Q71" s="389"/>
      <c r="R71" s="390"/>
      <c r="S71" s="389"/>
      <c r="T71" s="390"/>
      <c r="U71" s="389"/>
      <c r="V71" s="390"/>
      <c r="W71" s="389"/>
      <c r="X71" s="390"/>
    </row>
    <row r="72" spans="1:28" ht="12.75" customHeight="1">
      <c r="A72" s="372"/>
      <c r="B72" s="373"/>
      <c r="C72" s="373"/>
      <c r="D72" s="373"/>
      <c r="E72" s="373"/>
      <c r="F72" s="373"/>
      <c r="G72" s="373"/>
      <c r="H72" s="373"/>
      <c r="I72" s="373"/>
      <c r="J72" s="373"/>
      <c r="K72" s="373"/>
      <c r="L72" s="373"/>
      <c r="M72" s="373"/>
      <c r="N72" s="373"/>
      <c r="O72" s="373"/>
      <c r="P72" s="374"/>
      <c r="Q72" s="391"/>
      <c r="R72" s="380"/>
      <c r="S72" s="391"/>
      <c r="T72" s="380"/>
      <c r="U72" s="391"/>
      <c r="V72" s="380"/>
      <c r="W72" s="391"/>
      <c r="X72" s="380"/>
    </row>
    <row r="73" spans="1:28" ht="9.75" customHeight="1">
      <c r="A73" s="396"/>
      <c r="B73" s="397"/>
      <c r="C73" s="397"/>
      <c r="D73" s="397"/>
      <c r="E73" s="397"/>
      <c r="F73" s="397"/>
      <c r="G73" s="397"/>
      <c r="H73" s="397"/>
      <c r="I73" s="397"/>
      <c r="J73" s="397"/>
      <c r="K73" s="397"/>
      <c r="L73" s="397"/>
      <c r="M73" s="397"/>
      <c r="N73" s="397"/>
      <c r="O73" s="397"/>
      <c r="P73" s="398"/>
      <c r="Q73" s="389"/>
      <c r="R73" s="390"/>
      <c r="S73" s="389"/>
      <c r="T73" s="390"/>
      <c r="U73" s="389"/>
      <c r="V73" s="390"/>
      <c r="W73" s="389"/>
      <c r="X73" s="390"/>
    </row>
    <row r="74" spans="1:28" ht="12.75" customHeight="1">
      <c r="A74" s="372"/>
      <c r="B74" s="373"/>
      <c r="C74" s="373"/>
      <c r="D74" s="373"/>
      <c r="E74" s="373"/>
      <c r="F74" s="373"/>
      <c r="G74" s="373"/>
      <c r="H74" s="373"/>
      <c r="I74" s="373"/>
      <c r="J74" s="373"/>
      <c r="K74" s="373"/>
      <c r="L74" s="373"/>
      <c r="M74" s="373"/>
      <c r="N74" s="373"/>
      <c r="O74" s="373"/>
      <c r="P74" s="374"/>
      <c r="Q74" s="391"/>
      <c r="R74" s="380"/>
      <c r="S74" s="388"/>
      <c r="T74" s="380"/>
      <c r="U74" s="391"/>
      <c r="V74" s="380"/>
      <c r="W74" s="391"/>
      <c r="X74" s="380"/>
    </row>
    <row r="75" spans="1:28" ht="9.75" customHeight="1">
      <c r="A75" s="396"/>
      <c r="B75" s="397"/>
      <c r="C75" s="397"/>
      <c r="D75" s="397"/>
      <c r="E75" s="397"/>
      <c r="F75" s="397"/>
      <c r="G75" s="397"/>
      <c r="H75" s="397"/>
      <c r="I75" s="397"/>
      <c r="J75" s="397"/>
      <c r="K75" s="397"/>
      <c r="L75" s="397"/>
      <c r="M75" s="397"/>
      <c r="N75" s="397"/>
      <c r="O75" s="397"/>
      <c r="P75" s="398"/>
      <c r="Q75" s="389"/>
      <c r="R75" s="390"/>
      <c r="S75" s="389"/>
      <c r="T75" s="390"/>
      <c r="U75" s="389"/>
      <c r="V75" s="390"/>
      <c r="W75" s="389"/>
      <c r="X75" s="390"/>
    </row>
    <row r="76" spans="1:28" ht="12.75" customHeight="1">
      <c r="A76" s="372"/>
      <c r="B76" s="373"/>
      <c r="C76" s="373"/>
      <c r="D76" s="373"/>
      <c r="E76" s="373"/>
      <c r="F76" s="373"/>
      <c r="G76" s="373"/>
      <c r="H76" s="373"/>
      <c r="I76" s="373"/>
      <c r="J76" s="373"/>
      <c r="K76" s="373"/>
      <c r="L76" s="373"/>
      <c r="M76" s="373"/>
      <c r="N76" s="373"/>
      <c r="O76" s="373"/>
      <c r="P76" s="374"/>
      <c r="Q76" s="391" t="s">
        <v>17</v>
      </c>
      <c r="R76" s="380"/>
      <c r="S76" s="388">
        <v>42285</v>
      </c>
      <c r="T76" s="380"/>
      <c r="U76" s="391"/>
      <c r="V76" s="380"/>
      <c r="W76" s="391"/>
      <c r="X76" s="380"/>
    </row>
    <row r="77" spans="1:28" ht="9.75" customHeight="1">
      <c r="A77" s="396"/>
      <c r="B77" s="397"/>
      <c r="C77" s="397"/>
      <c r="D77" s="397"/>
      <c r="E77" s="397"/>
      <c r="F77" s="397"/>
      <c r="G77" s="397"/>
      <c r="H77" s="397"/>
      <c r="I77" s="397"/>
      <c r="J77" s="397"/>
      <c r="K77" s="397"/>
      <c r="L77" s="397"/>
      <c r="M77" s="397"/>
      <c r="N77" s="397"/>
      <c r="O77" s="397"/>
      <c r="P77" s="398"/>
      <c r="Q77" s="389"/>
      <c r="R77" s="390"/>
      <c r="S77" s="389"/>
      <c r="T77" s="390"/>
      <c r="U77" s="389"/>
      <c r="V77" s="390"/>
      <c r="W77" s="389"/>
      <c r="X77" s="390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285" t="s">
        <v>47</v>
      </c>
      <c r="K78" s="286"/>
      <c r="L78" s="375"/>
      <c r="M78" s="375"/>
      <c r="N78" s="375"/>
      <c r="O78" s="375"/>
      <c r="P78" s="376"/>
      <c r="Q78" s="365" t="s">
        <v>18</v>
      </c>
      <c r="R78" s="365"/>
      <c r="S78" s="365" t="s">
        <v>19</v>
      </c>
      <c r="T78" s="365"/>
      <c r="U78" s="365" t="s">
        <v>20</v>
      </c>
      <c r="V78" s="365"/>
      <c r="W78" s="365" t="s">
        <v>22</v>
      </c>
      <c r="X78" s="365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287" t="s">
        <v>45</v>
      </c>
      <c r="K79" s="288"/>
      <c r="L79" s="377"/>
      <c r="M79" s="377"/>
      <c r="N79" s="377"/>
      <c r="O79" s="377"/>
      <c r="P79" s="378"/>
      <c r="Q79" s="335" t="s">
        <v>5</v>
      </c>
      <c r="R79" s="335"/>
      <c r="S79" s="335" t="s">
        <v>10</v>
      </c>
      <c r="T79" s="335"/>
      <c r="U79" s="335" t="s">
        <v>21</v>
      </c>
      <c r="V79" s="335"/>
      <c r="W79" s="335" t="s">
        <v>23</v>
      </c>
      <c r="X79" s="335"/>
    </row>
    <row r="80" spans="1:28" ht="13.5" customHeight="1">
      <c r="A80" s="275" t="s">
        <v>24</v>
      </c>
      <c r="B80" s="276"/>
      <c r="C80" s="276"/>
      <c r="D80" s="276"/>
      <c r="E80" s="276"/>
      <c r="F80" s="276"/>
      <c r="G80" s="276"/>
      <c r="H80" s="276"/>
      <c r="I80" s="276"/>
      <c r="J80" s="276"/>
      <c r="K80" s="276"/>
      <c r="L80" s="276"/>
      <c r="M80" s="276"/>
      <c r="N80" s="276"/>
      <c r="O80" s="276"/>
      <c r="P80" s="276"/>
      <c r="Q80" s="276"/>
      <c r="R80" s="276"/>
      <c r="S80" s="276"/>
      <c r="T80" s="276"/>
      <c r="U80" s="276"/>
      <c r="V80" s="276"/>
      <c r="W80" s="276"/>
      <c r="X80" s="276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Q60:R61"/>
    <mergeCell ref="S60:T61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K62:L63"/>
    <mergeCell ref="M62:N63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115" priority="7" operator="greaterThan">
      <formula>$AA$28</formula>
    </cfRule>
    <cfRule type="cellIs" dxfId="114" priority="8" operator="lessThan">
      <formula>$AA$29</formula>
    </cfRule>
  </conditionalFormatting>
  <conditionalFormatting sqref="I32:X33">
    <cfRule type="cellIs" dxfId="113" priority="5" operator="greaterThan">
      <formula>$AA$32</formula>
    </cfRule>
    <cfRule type="cellIs" dxfId="112" priority="6" operator="lessThan">
      <formula>$AA$33</formula>
    </cfRule>
  </conditionalFormatting>
  <conditionalFormatting sqref="I30:X31">
    <cfRule type="cellIs" dxfId="111" priority="3" operator="greaterThan">
      <formula>$AA$30</formula>
    </cfRule>
    <cfRule type="cellIs" dxfId="110" priority="4" operator="lessThan">
      <formula>$AA$31</formula>
    </cfRule>
  </conditionalFormatting>
  <conditionalFormatting sqref="I26:X27">
    <cfRule type="cellIs" dxfId="109" priority="1" operator="greaterThan">
      <formula>$AA$26</formula>
    </cfRule>
    <cfRule type="cellIs" dxfId="108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45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22" zoomScale="145" zoomScaleNormal="145" workbookViewId="0">
      <selection activeCell="I26" sqref="I26:X27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295" t="s">
        <v>0</v>
      </c>
      <c r="B1" s="296"/>
      <c r="C1" s="296"/>
      <c r="D1" s="296"/>
      <c r="E1" s="296"/>
      <c r="F1" s="296"/>
      <c r="G1" s="296"/>
      <c r="H1" s="296"/>
      <c r="I1" s="296"/>
      <c r="J1" s="296"/>
      <c r="K1" s="296"/>
      <c r="L1" s="296"/>
      <c r="M1" s="296"/>
      <c r="N1" s="296"/>
      <c r="O1" s="296"/>
      <c r="P1" s="296"/>
      <c r="Q1" s="296"/>
      <c r="R1" s="296"/>
      <c r="S1" s="296"/>
      <c r="T1" s="296"/>
      <c r="U1" s="296"/>
      <c r="V1" s="296"/>
      <c r="W1" s="296"/>
      <c r="X1" s="296"/>
    </row>
    <row r="2" spans="1:26" ht="13.5" customHeight="1">
      <c r="A2" s="347" t="s">
        <v>30</v>
      </c>
      <c r="B2" s="348"/>
      <c r="C2" s="297" t="s">
        <v>94</v>
      </c>
      <c r="D2" s="233" t="s">
        <v>2</v>
      </c>
      <c r="E2" s="42"/>
      <c r="F2" s="351" t="s">
        <v>93</v>
      </c>
      <c r="G2" s="351"/>
      <c r="H2" s="351"/>
      <c r="I2" s="351"/>
      <c r="J2" s="351"/>
      <c r="K2" s="405"/>
      <c r="L2" s="233" t="s">
        <v>4</v>
      </c>
      <c r="M2" s="351">
        <v>9</v>
      </c>
      <c r="N2" s="352"/>
      <c r="O2" s="233" t="s">
        <v>6</v>
      </c>
      <c r="P2" s="355" t="s">
        <v>83</v>
      </c>
      <c r="Q2" s="356"/>
      <c r="R2" s="356"/>
      <c r="S2" s="356"/>
      <c r="T2" s="356"/>
      <c r="U2" s="356"/>
      <c r="V2" s="357"/>
      <c r="W2" s="233" t="s">
        <v>34</v>
      </c>
      <c r="X2" s="32">
        <v>1</v>
      </c>
      <c r="Z2" s="34" t="s">
        <v>48</v>
      </c>
    </row>
    <row r="3" spans="1:26" ht="10" customHeight="1">
      <c r="A3" s="349" t="s">
        <v>1</v>
      </c>
      <c r="B3" s="350"/>
      <c r="C3" s="284"/>
      <c r="D3" s="234" t="s">
        <v>3</v>
      </c>
      <c r="E3" s="43"/>
      <c r="F3" s="406"/>
      <c r="G3" s="406"/>
      <c r="H3" s="406"/>
      <c r="I3" s="406"/>
      <c r="J3" s="406"/>
      <c r="K3" s="407"/>
      <c r="L3" s="234" t="s">
        <v>5</v>
      </c>
      <c r="M3" s="353"/>
      <c r="N3" s="354"/>
      <c r="O3" s="234" t="s">
        <v>7</v>
      </c>
      <c r="P3" s="358"/>
      <c r="Q3" s="358"/>
      <c r="R3" s="358"/>
      <c r="S3" s="358"/>
      <c r="T3" s="358"/>
      <c r="U3" s="358"/>
      <c r="V3" s="359"/>
      <c r="W3" s="234" t="s">
        <v>8</v>
      </c>
      <c r="X3" s="223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233" t="s">
        <v>9</v>
      </c>
      <c r="P4" s="6"/>
      <c r="Q4" s="360" t="s">
        <v>122</v>
      </c>
      <c r="R4" s="361"/>
      <c r="S4" s="361"/>
      <c r="T4" s="362"/>
      <c r="U4" s="233" t="s">
        <v>11</v>
      </c>
      <c r="V4" s="7"/>
      <c r="W4" s="351">
        <v>3</v>
      </c>
      <c r="X4" s="352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363"/>
      <c r="R5" s="363"/>
      <c r="S5" s="363"/>
      <c r="T5" s="364"/>
      <c r="U5" s="234" t="s">
        <v>12</v>
      </c>
      <c r="V5" s="11"/>
      <c r="W5" s="353"/>
      <c r="X5" s="354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98" t="s">
        <v>36</v>
      </c>
      <c r="T6" s="379"/>
      <c r="U6" s="379"/>
      <c r="V6" s="379"/>
      <c r="W6" s="379"/>
      <c r="X6" s="380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01" t="s">
        <v>13</v>
      </c>
      <c r="T7" s="381"/>
      <c r="U7" s="381"/>
      <c r="V7" s="381"/>
      <c r="W7" s="381"/>
      <c r="X7" s="382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83" t="s">
        <v>93</v>
      </c>
      <c r="T8" s="384"/>
      <c r="U8" s="384"/>
      <c r="V8" s="308"/>
      <c r="W8" s="308"/>
      <c r="X8" s="309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77"/>
      <c r="T9" s="385"/>
      <c r="U9" s="385"/>
      <c r="V9" s="386"/>
      <c r="W9" s="386"/>
      <c r="X9" s="387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77"/>
      <c r="T10" s="385"/>
      <c r="U10" s="385"/>
      <c r="V10" s="386"/>
      <c r="W10" s="386"/>
      <c r="X10" s="387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77"/>
      <c r="T11" s="385"/>
      <c r="U11" s="385"/>
      <c r="V11" s="386"/>
      <c r="W11" s="386"/>
      <c r="X11" s="387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77"/>
      <c r="T12" s="385"/>
      <c r="U12" s="385"/>
      <c r="V12" s="386"/>
      <c r="W12" s="386"/>
      <c r="X12" s="387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77"/>
      <c r="T13" s="385"/>
      <c r="U13" s="385"/>
      <c r="V13" s="386"/>
      <c r="W13" s="386"/>
      <c r="X13" s="387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77"/>
      <c r="T14" s="278"/>
      <c r="U14" s="278"/>
      <c r="V14" s="279"/>
      <c r="W14" s="280"/>
      <c r="X14" s="281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77"/>
      <c r="T15" s="278"/>
      <c r="U15" s="278"/>
      <c r="V15" s="279"/>
      <c r="W15" s="280"/>
      <c r="X15" s="281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77"/>
      <c r="T16" s="278"/>
      <c r="U16" s="278"/>
      <c r="V16" s="279"/>
      <c r="W16" s="280"/>
      <c r="X16" s="281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77"/>
      <c r="T17" s="278"/>
      <c r="U17" s="278"/>
      <c r="V17" s="279"/>
      <c r="W17" s="280"/>
      <c r="X17" s="281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77"/>
      <c r="T18" s="278"/>
      <c r="U18" s="278"/>
      <c r="V18" s="279"/>
      <c r="W18" s="280"/>
      <c r="X18" s="281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77"/>
      <c r="T19" s="278"/>
      <c r="U19" s="278"/>
      <c r="V19" s="279"/>
      <c r="W19" s="280"/>
      <c r="X19" s="281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77"/>
      <c r="T20" s="278"/>
      <c r="U20" s="278"/>
      <c r="V20" s="279"/>
      <c r="W20" s="280"/>
      <c r="X20" s="281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77"/>
      <c r="T21" s="278"/>
      <c r="U21" s="278"/>
      <c r="V21" s="282"/>
      <c r="W21" s="283"/>
      <c r="X21" s="284"/>
    </row>
    <row r="22" spans="1:28" ht="12.75" customHeight="1">
      <c r="A22" s="298" t="s">
        <v>35</v>
      </c>
      <c r="B22" s="299"/>
      <c r="C22" s="300"/>
      <c r="D22" s="306" t="s">
        <v>40</v>
      </c>
      <c r="E22" s="307"/>
      <c r="F22" s="307"/>
      <c r="G22" s="307"/>
      <c r="H22" s="308"/>
      <c r="I22" s="308"/>
      <c r="J22" s="308"/>
      <c r="K22" s="308"/>
      <c r="L22" s="308"/>
      <c r="M22" s="308"/>
      <c r="N22" s="308"/>
      <c r="O22" s="308"/>
      <c r="P22" s="308"/>
      <c r="Q22" s="308"/>
      <c r="R22" s="308"/>
      <c r="S22" s="308"/>
      <c r="T22" s="308"/>
      <c r="U22" s="308"/>
      <c r="V22" s="309"/>
      <c r="W22" s="304" t="s">
        <v>37</v>
      </c>
      <c r="X22" s="305"/>
      <c r="Z22" s="52" t="s">
        <v>53</v>
      </c>
    </row>
    <row r="23" spans="1:28" ht="11.25" customHeight="1">
      <c r="A23" s="301" t="s">
        <v>14</v>
      </c>
      <c r="B23" s="302"/>
      <c r="C23" s="303"/>
      <c r="D23" s="310"/>
      <c r="E23" s="311"/>
      <c r="F23" s="311"/>
      <c r="G23" s="311"/>
      <c r="H23" s="311"/>
      <c r="I23" s="311"/>
      <c r="J23" s="311"/>
      <c r="K23" s="311"/>
      <c r="L23" s="311"/>
      <c r="M23" s="311"/>
      <c r="N23" s="311"/>
      <c r="O23" s="311"/>
      <c r="P23" s="311"/>
      <c r="Q23" s="311"/>
      <c r="R23" s="311"/>
      <c r="S23" s="311"/>
      <c r="T23" s="311"/>
      <c r="U23" s="311"/>
      <c r="V23" s="312"/>
      <c r="W23" s="301" t="s">
        <v>50</v>
      </c>
      <c r="X23" s="303"/>
      <c r="Z23" s="51" t="s">
        <v>54</v>
      </c>
    </row>
    <row r="24" spans="1:28" ht="14.25" customHeight="1">
      <c r="A24" s="298" t="s">
        <v>29</v>
      </c>
      <c r="B24" s="315"/>
      <c r="C24" s="33" t="s">
        <v>16</v>
      </c>
      <c r="D24" s="318" t="s">
        <v>38</v>
      </c>
      <c r="E24" s="319"/>
      <c r="F24" s="319"/>
      <c r="G24" s="319"/>
      <c r="H24" s="320"/>
      <c r="I24" s="313">
        <v>1</v>
      </c>
      <c r="J24" s="313"/>
      <c r="K24" s="313">
        <v>2</v>
      </c>
      <c r="L24" s="313"/>
      <c r="M24" s="313">
        <v>3</v>
      </c>
      <c r="N24" s="313"/>
      <c r="O24" s="313">
        <v>4</v>
      </c>
      <c r="P24" s="313"/>
      <c r="Q24" s="313">
        <v>5</v>
      </c>
      <c r="R24" s="313"/>
      <c r="S24" s="313">
        <v>6</v>
      </c>
      <c r="T24" s="313"/>
      <c r="U24" s="313">
        <v>7</v>
      </c>
      <c r="V24" s="313"/>
      <c r="W24" s="313">
        <v>8</v>
      </c>
      <c r="X24" s="313"/>
      <c r="Z24" s="50"/>
    </row>
    <row r="25" spans="1:28">
      <c r="A25" s="316" t="s">
        <v>15</v>
      </c>
      <c r="B25" s="317"/>
      <c r="C25" s="235" t="s">
        <v>46</v>
      </c>
      <c r="D25" s="321" t="s">
        <v>41</v>
      </c>
      <c r="E25" s="322"/>
      <c r="F25" s="322"/>
      <c r="G25" s="322"/>
      <c r="H25" s="323"/>
      <c r="I25" s="314"/>
      <c r="J25" s="314"/>
      <c r="K25" s="314"/>
      <c r="L25" s="314"/>
      <c r="M25" s="314"/>
      <c r="N25" s="314"/>
      <c r="O25" s="314"/>
      <c r="P25" s="314"/>
      <c r="Q25" s="314"/>
      <c r="R25" s="314"/>
      <c r="S25" s="314"/>
      <c r="T25" s="314"/>
      <c r="U25" s="314"/>
      <c r="V25" s="314"/>
      <c r="W25" s="314"/>
      <c r="X25" s="314"/>
      <c r="Z25" s="399" t="s">
        <v>51</v>
      </c>
    </row>
    <row r="26" spans="1:28" s="19" customFormat="1" ht="10" customHeight="1">
      <c r="A26" s="326" t="s">
        <v>55</v>
      </c>
      <c r="B26" s="326"/>
      <c r="C26" s="324" t="s">
        <v>84</v>
      </c>
      <c r="D26" s="399" t="s">
        <v>51</v>
      </c>
      <c r="E26" s="402">
        <v>2.08</v>
      </c>
      <c r="F26" s="403"/>
      <c r="G26" s="52" t="s">
        <v>53</v>
      </c>
      <c r="H26" s="44">
        <v>0.05</v>
      </c>
      <c r="I26" s="294">
        <v>2.1019999999999999</v>
      </c>
      <c r="J26" s="294"/>
      <c r="K26" s="294">
        <v>2.0990000000000002</v>
      </c>
      <c r="L26" s="294"/>
      <c r="M26" s="294">
        <v>2.0990000000000002</v>
      </c>
      <c r="N26" s="294"/>
      <c r="O26" s="294">
        <v>2.1019999999999999</v>
      </c>
      <c r="P26" s="294"/>
      <c r="Q26" s="294">
        <v>2.1</v>
      </c>
      <c r="R26" s="294"/>
      <c r="S26" s="294">
        <v>2.1</v>
      </c>
      <c r="T26" s="294"/>
      <c r="U26" s="294">
        <v>2.101</v>
      </c>
      <c r="V26" s="294"/>
      <c r="W26" s="294">
        <v>2.1070000000000002</v>
      </c>
      <c r="X26" s="294"/>
      <c r="Z26" s="400"/>
      <c r="AA26" s="46">
        <f>E26+H26</f>
        <v>2.13</v>
      </c>
      <c r="AB26" s="56">
        <v>26</v>
      </c>
    </row>
    <row r="27" spans="1:28" s="19" customFormat="1" ht="10" customHeight="1">
      <c r="A27" s="327"/>
      <c r="B27" s="327"/>
      <c r="C27" s="325"/>
      <c r="D27" s="400"/>
      <c r="E27" s="404"/>
      <c r="F27" s="404"/>
      <c r="G27" s="51" t="s">
        <v>54</v>
      </c>
      <c r="H27" s="48">
        <v>0.05</v>
      </c>
      <c r="I27" s="294"/>
      <c r="J27" s="294"/>
      <c r="K27" s="294"/>
      <c r="L27" s="294"/>
      <c r="M27" s="294"/>
      <c r="N27" s="294"/>
      <c r="O27" s="294"/>
      <c r="P27" s="294"/>
      <c r="Q27" s="294"/>
      <c r="R27" s="294"/>
      <c r="S27" s="294"/>
      <c r="T27" s="294"/>
      <c r="U27" s="294"/>
      <c r="V27" s="294"/>
      <c r="W27" s="294"/>
      <c r="X27" s="294"/>
      <c r="AA27" s="46">
        <f>E26-H27</f>
        <v>2.0300000000000002</v>
      </c>
      <c r="AB27" s="56">
        <v>27</v>
      </c>
    </row>
    <row r="28" spans="1:28" s="19" customFormat="1" ht="10" customHeight="1">
      <c r="A28" s="326" t="s">
        <v>56</v>
      </c>
      <c r="B28" s="326"/>
      <c r="C28" s="324" t="s">
        <v>85</v>
      </c>
      <c r="D28" s="399" t="s">
        <v>51</v>
      </c>
      <c r="E28" s="402">
        <v>1.97</v>
      </c>
      <c r="F28" s="403"/>
      <c r="G28" s="52" t="s">
        <v>53</v>
      </c>
      <c r="H28" s="44">
        <v>0.05</v>
      </c>
      <c r="I28" s="294">
        <v>1.99</v>
      </c>
      <c r="J28" s="294"/>
      <c r="K28" s="294">
        <v>1.98</v>
      </c>
      <c r="L28" s="294"/>
      <c r="M28" s="294">
        <v>1.99</v>
      </c>
      <c r="N28" s="294"/>
      <c r="O28" s="294">
        <v>1.99</v>
      </c>
      <c r="P28" s="294"/>
      <c r="Q28" s="294">
        <v>1.99</v>
      </c>
      <c r="R28" s="294"/>
      <c r="S28" s="294">
        <v>1.99</v>
      </c>
      <c r="T28" s="294"/>
      <c r="U28" s="294">
        <v>1.99</v>
      </c>
      <c r="V28" s="294"/>
      <c r="W28" s="294">
        <v>1.99</v>
      </c>
      <c r="X28" s="294"/>
      <c r="AA28" s="46">
        <f>E28+H28</f>
        <v>2.02</v>
      </c>
      <c r="AB28" s="56">
        <v>28</v>
      </c>
    </row>
    <row r="29" spans="1:28" s="19" customFormat="1" ht="10" customHeight="1">
      <c r="A29" s="327"/>
      <c r="B29" s="327"/>
      <c r="C29" s="325"/>
      <c r="D29" s="400"/>
      <c r="E29" s="404"/>
      <c r="F29" s="404"/>
      <c r="G29" s="51" t="s">
        <v>54</v>
      </c>
      <c r="H29" s="48">
        <v>0.05</v>
      </c>
      <c r="I29" s="294"/>
      <c r="J29" s="294"/>
      <c r="K29" s="294"/>
      <c r="L29" s="294"/>
      <c r="M29" s="294"/>
      <c r="N29" s="294"/>
      <c r="O29" s="294"/>
      <c r="P29" s="294"/>
      <c r="Q29" s="294"/>
      <c r="R29" s="294"/>
      <c r="S29" s="294"/>
      <c r="T29" s="294"/>
      <c r="U29" s="294"/>
      <c r="V29" s="294"/>
      <c r="W29" s="294"/>
      <c r="X29" s="294"/>
      <c r="AA29" s="46">
        <f>E28-H29</f>
        <v>1.92</v>
      </c>
      <c r="AB29" s="56">
        <v>29</v>
      </c>
    </row>
    <row r="30" spans="1:28" s="19" customFormat="1" ht="10" customHeight="1">
      <c r="A30" s="326" t="s">
        <v>57</v>
      </c>
      <c r="B30" s="326"/>
      <c r="C30" s="324" t="s">
        <v>84</v>
      </c>
      <c r="D30" s="399" t="s">
        <v>51</v>
      </c>
      <c r="E30" s="402">
        <v>2.08</v>
      </c>
      <c r="F30" s="403"/>
      <c r="G30" s="52" t="s">
        <v>53</v>
      </c>
      <c r="H30" s="44">
        <v>0.05</v>
      </c>
      <c r="I30" s="294">
        <v>2.0939999999999999</v>
      </c>
      <c r="J30" s="294"/>
      <c r="K30" s="294">
        <v>2.0920000000000001</v>
      </c>
      <c r="L30" s="294"/>
      <c r="M30" s="294">
        <v>2.0950000000000002</v>
      </c>
      <c r="N30" s="294"/>
      <c r="O30" s="294">
        <v>2.097</v>
      </c>
      <c r="P30" s="294"/>
      <c r="Q30" s="294">
        <v>2.0960000000000001</v>
      </c>
      <c r="R30" s="294"/>
      <c r="S30" s="294">
        <v>2.101</v>
      </c>
      <c r="T30" s="294"/>
      <c r="U30" s="294">
        <v>2.0910000000000002</v>
      </c>
      <c r="V30" s="294"/>
      <c r="W30" s="294">
        <v>2.0910000000000002</v>
      </c>
      <c r="X30" s="294"/>
      <c r="AA30" s="46">
        <f>E30+H30</f>
        <v>2.13</v>
      </c>
      <c r="AB30" s="56">
        <v>30</v>
      </c>
    </row>
    <row r="31" spans="1:28" s="19" customFormat="1" ht="10" customHeight="1">
      <c r="A31" s="327"/>
      <c r="B31" s="327"/>
      <c r="C31" s="325"/>
      <c r="D31" s="400"/>
      <c r="E31" s="404"/>
      <c r="F31" s="404"/>
      <c r="G31" s="51" t="s">
        <v>54</v>
      </c>
      <c r="H31" s="48">
        <v>0.05</v>
      </c>
      <c r="I31" s="294"/>
      <c r="J31" s="294"/>
      <c r="K31" s="294"/>
      <c r="L31" s="294"/>
      <c r="M31" s="294"/>
      <c r="N31" s="294"/>
      <c r="O31" s="294"/>
      <c r="P31" s="294"/>
      <c r="Q31" s="294"/>
      <c r="R31" s="294"/>
      <c r="S31" s="294"/>
      <c r="T31" s="294"/>
      <c r="U31" s="294"/>
      <c r="V31" s="294"/>
      <c r="W31" s="294"/>
      <c r="X31" s="294"/>
      <c r="AA31" s="46">
        <f>E30-H31</f>
        <v>2.0300000000000002</v>
      </c>
      <c r="AB31" s="56">
        <v>31</v>
      </c>
    </row>
    <row r="32" spans="1:28" s="19" customFormat="1" ht="10" customHeight="1">
      <c r="A32" s="326" t="s">
        <v>58</v>
      </c>
      <c r="B32" s="326"/>
      <c r="C32" s="324" t="s">
        <v>86</v>
      </c>
      <c r="D32" s="399" t="s">
        <v>51</v>
      </c>
      <c r="E32" s="402">
        <v>10.92</v>
      </c>
      <c r="F32" s="403"/>
      <c r="G32" s="52" t="s">
        <v>53</v>
      </c>
      <c r="H32" s="44">
        <v>0.13</v>
      </c>
      <c r="I32" s="334">
        <v>11</v>
      </c>
      <c r="J32" s="334"/>
      <c r="K32" s="334">
        <v>11</v>
      </c>
      <c r="L32" s="334"/>
      <c r="M32" s="334">
        <v>11.02</v>
      </c>
      <c r="N32" s="334"/>
      <c r="O32" s="334">
        <v>11.03</v>
      </c>
      <c r="P32" s="334"/>
      <c r="Q32" s="334">
        <v>11.02</v>
      </c>
      <c r="R32" s="334"/>
      <c r="S32" s="334">
        <v>11.02</v>
      </c>
      <c r="T32" s="334"/>
      <c r="U32" s="334">
        <v>11</v>
      </c>
      <c r="V32" s="334"/>
      <c r="W32" s="334">
        <v>10.99</v>
      </c>
      <c r="X32" s="334"/>
      <c r="AA32" s="46">
        <f>E32+H32</f>
        <v>11.05</v>
      </c>
      <c r="AB32" s="56">
        <v>32</v>
      </c>
    </row>
    <row r="33" spans="1:28" s="19" customFormat="1" ht="10" customHeight="1">
      <c r="A33" s="327"/>
      <c r="B33" s="327"/>
      <c r="C33" s="325"/>
      <c r="D33" s="400"/>
      <c r="E33" s="404"/>
      <c r="F33" s="404"/>
      <c r="G33" s="51" t="s">
        <v>54</v>
      </c>
      <c r="H33" s="48">
        <v>0.13</v>
      </c>
      <c r="I33" s="334"/>
      <c r="J33" s="334"/>
      <c r="K33" s="334"/>
      <c r="L33" s="334"/>
      <c r="M33" s="334"/>
      <c r="N33" s="334"/>
      <c r="O33" s="334"/>
      <c r="P33" s="334"/>
      <c r="Q33" s="334"/>
      <c r="R33" s="334"/>
      <c r="S33" s="334"/>
      <c r="T33" s="334"/>
      <c r="U33" s="334"/>
      <c r="V33" s="334"/>
      <c r="W33" s="334"/>
      <c r="X33" s="334"/>
      <c r="AA33" s="46">
        <f>E32-H33</f>
        <v>10.79</v>
      </c>
      <c r="AB33" s="56">
        <v>33</v>
      </c>
    </row>
    <row r="34" spans="1:28" s="19" customFormat="1" ht="10" customHeight="1">
      <c r="A34" s="326" t="s">
        <v>59</v>
      </c>
      <c r="B34" s="326"/>
      <c r="C34" s="291" t="s">
        <v>88</v>
      </c>
      <c r="D34" s="227" t="s">
        <v>89</v>
      </c>
      <c r="E34" s="228"/>
      <c r="F34" s="228"/>
      <c r="G34" s="228"/>
      <c r="H34" s="229"/>
      <c r="I34" s="289" t="s">
        <v>97</v>
      </c>
      <c r="J34" s="289"/>
      <c r="K34" s="289" t="s">
        <v>97</v>
      </c>
      <c r="L34" s="289"/>
      <c r="M34" s="289" t="s">
        <v>97</v>
      </c>
      <c r="N34" s="289"/>
      <c r="O34" s="289" t="s">
        <v>97</v>
      </c>
      <c r="P34" s="289"/>
      <c r="Q34" s="289" t="s">
        <v>97</v>
      </c>
      <c r="R34" s="289"/>
      <c r="S34" s="289" t="s">
        <v>97</v>
      </c>
      <c r="T34" s="289"/>
      <c r="U34" s="289" t="s">
        <v>97</v>
      </c>
      <c r="V34" s="289"/>
      <c r="W34" s="289" t="s">
        <v>97</v>
      </c>
      <c r="X34" s="289"/>
      <c r="AA34" s="47"/>
      <c r="AB34" s="56">
        <v>34</v>
      </c>
    </row>
    <row r="35" spans="1:28" s="19" customFormat="1" ht="10" customHeight="1">
      <c r="A35" s="327"/>
      <c r="B35" s="327"/>
      <c r="C35" s="293"/>
      <c r="D35" s="230" t="s">
        <v>90</v>
      </c>
      <c r="E35" s="231"/>
      <c r="F35" s="231"/>
      <c r="G35" s="231"/>
      <c r="H35" s="232"/>
      <c r="I35" s="289"/>
      <c r="J35" s="289"/>
      <c r="K35" s="289"/>
      <c r="L35" s="289"/>
      <c r="M35" s="289"/>
      <c r="N35" s="289"/>
      <c r="O35" s="289"/>
      <c r="P35" s="289"/>
      <c r="Q35" s="289"/>
      <c r="R35" s="289"/>
      <c r="S35" s="289"/>
      <c r="T35" s="289"/>
      <c r="U35" s="289"/>
      <c r="V35" s="289"/>
      <c r="W35" s="289"/>
      <c r="X35" s="289"/>
      <c r="AA35" s="47"/>
      <c r="AB35" s="56">
        <v>35</v>
      </c>
    </row>
    <row r="36" spans="1:28" s="20" customFormat="1" ht="10" customHeight="1">
      <c r="A36" s="326" t="s">
        <v>60</v>
      </c>
      <c r="B36" s="326"/>
      <c r="C36" s="31" t="s">
        <v>64</v>
      </c>
      <c r="D36" s="57" t="s">
        <v>70</v>
      </c>
      <c r="E36" s="53"/>
      <c r="F36" s="53"/>
      <c r="G36" s="53"/>
      <c r="H36" s="37"/>
      <c r="I36" s="289" t="s">
        <v>97</v>
      </c>
      <c r="J36" s="289"/>
      <c r="K36" s="289" t="s">
        <v>97</v>
      </c>
      <c r="L36" s="289"/>
      <c r="M36" s="289" t="s">
        <v>97</v>
      </c>
      <c r="N36" s="289"/>
      <c r="O36" s="289" t="s">
        <v>97</v>
      </c>
      <c r="P36" s="289"/>
      <c r="Q36" s="289" t="s">
        <v>97</v>
      </c>
      <c r="R36" s="289"/>
      <c r="S36" s="289" t="s">
        <v>97</v>
      </c>
      <c r="T36" s="289"/>
      <c r="U36" s="289" t="s">
        <v>97</v>
      </c>
      <c r="V36" s="289"/>
      <c r="W36" s="289" t="s">
        <v>97</v>
      </c>
      <c r="X36" s="289"/>
      <c r="AA36" s="45"/>
      <c r="AB36" s="56">
        <v>36</v>
      </c>
    </row>
    <row r="37" spans="1:28" s="20" customFormat="1" ht="10" customHeight="1">
      <c r="A37" s="327"/>
      <c r="B37" s="327"/>
      <c r="C37" s="30" t="s">
        <v>65</v>
      </c>
      <c r="D37" s="230" t="s">
        <v>69</v>
      </c>
      <c r="E37" s="231"/>
      <c r="F37" s="231"/>
      <c r="G37" s="231"/>
      <c r="H37" s="232"/>
      <c r="I37" s="289"/>
      <c r="J37" s="289"/>
      <c r="K37" s="289"/>
      <c r="L37" s="289"/>
      <c r="M37" s="289"/>
      <c r="N37" s="289"/>
      <c r="O37" s="289"/>
      <c r="P37" s="289"/>
      <c r="Q37" s="289"/>
      <c r="R37" s="289"/>
      <c r="S37" s="289"/>
      <c r="T37" s="289"/>
      <c r="U37" s="289"/>
      <c r="V37" s="289"/>
      <c r="W37" s="289"/>
      <c r="X37" s="289"/>
      <c r="AA37" s="45"/>
      <c r="AB37" s="56">
        <v>37</v>
      </c>
    </row>
    <row r="38" spans="1:28" s="20" customFormat="1" ht="10" customHeight="1">
      <c r="A38" s="326" t="s">
        <v>87</v>
      </c>
      <c r="B38" s="326"/>
      <c r="C38" s="31" t="s">
        <v>66</v>
      </c>
      <c r="D38" s="227" t="s">
        <v>71</v>
      </c>
      <c r="E38" s="228"/>
      <c r="F38" s="228"/>
      <c r="G38" s="228"/>
      <c r="H38" s="229"/>
      <c r="I38" s="289" t="s">
        <v>99</v>
      </c>
      <c r="J38" s="289"/>
      <c r="K38" s="289" t="s">
        <v>99</v>
      </c>
      <c r="L38" s="289"/>
      <c r="M38" s="289" t="s">
        <v>99</v>
      </c>
      <c r="N38" s="289"/>
      <c r="O38" s="289" t="s">
        <v>99</v>
      </c>
      <c r="P38" s="289"/>
      <c r="Q38" s="289" t="s">
        <v>99</v>
      </c>
      <c r="R38" s="289"/>
      <c r="S38" s="289" t="s">
        <v>99</v>
      </c>
      <c r="T38" s="289"/>
      <c r="U38" s="289" t="s">
        <v>99</v>
      </c>
      <c r="V38" s="289"/>
      <c r="W38" s="289" t="s">
        <v>99</v>
      </c>
      <c r="X38" s="289"/>
      <c r="AA38" s="45"/>
      <c r="AB38" s="56">
        <v>38</v>
      </c>
    </row>
    <row r="39" spans="1:28" s="20" customFormat="1" ht="10" customHeight="1">
      <c r="A39" s="327"/>
      <c r="B39" s="327"/>
      <c r="C39" s="30" t="s">
        <v>65</v>
      </c>
      <c r="D39" s="230" t="s">
        <v>72</v>
      </c>
      <c r="E39" s="231"/>
      <c r="F39" s="231"/>
      <c r="G39" s="231"/>
      <c r="H39" s="232"/>
      <c r="I39" s="289"/>
      <c r="J39" s="289"/>
      <c r="K39" s="289"/>
      <c r="L39" s="289"/>
      <c r="M39" s="289"/>
      <c r="N39" s="289"/>
      <c r="O39" s="289"/>
      <c r="P39" s="289"/>
      <c r="Q39" s="289"/>
      <c r="R39" s="289"/>
      <c r="S39" s="289"/>
      <c r="T39" s="289"/>
      <c r="U39" s="289"/>
      <c r="V39" s="289"/>
      <c r="W39" s="289"/>
      <c r="X39" s="289"/>
      <c r="AA39" s="45"/>
      <c r="AB39" s="56">
        <v>39</v>
      </c>
    </row>
    <row r="40" spans="1:28" s="20" customFormat="1" ht="10" customHeight="1">
      <c r="A40" s="326" t="s">
        <v>61</v>
      </c>
      <c r="B40" s="326"/>
      <c r="C40" s="31" t="s">
        <v>66</v>
      </c>
      <c r="D40" s="227" t="s">
        <v>73</v>
      </c>
      <c r="E40" s="54"/>
      <c r="F40" s="54"/>
      <c r="G40" s="54"/>
      <c r="H40" s="38"/>
      <c r="I40" s="289"/>
      <c r="J40" s="289"/>
      <c r="K40" s="289"/>
      <c r="L40" s="289"/>
      <c r="M40" s="289"/>
      <c r="N40" s="289"/>
      <c r="O40" s="289"/>
      <c r="P40" s="289"/>
      <c r="Q40" s="289"/>
      <c r="R40" s="289"/>
      <c r="S40" s="289"/>
      <c r="T40" s="289"/>
      <c r="U40" s="289"/>
      <c r="V40" s="289"/>
      <c r="W40" s="289"/>
      <c r="X40" s="289"/>
      <c r="AA40" s="45"/>
      <c r="AB40" s="56">
        <v>40</v>
      </c>
    </row>
    <row r="41" spans="1:28" s="20" customFormat="1" ht="10" customHeight="1">
      <c r="A41" s="327"/>
      <c r="B41" s="327"/>
      <c r="C41" s="30" t="s">
        <v>65</v>
      </c>
      <c r="D41" s="230" t="s">
        <v>74</v>
      </c>
      <c r="E41" s="55"/>
      <c r="F41" s="55"/>
      <c r="G41" s="55"/>
      <c r="H41" s="39"/>
      <c r="I41" s="289"/>
      <c r="J41" s="289"/>
      <c r="K41" s="289"/>
      <c r="L41" s="289"/>
      <c r="M41" s="289"/>
      <c r="N41" s="289"/>
      <c r="O41" s="289"/>
      <c r="P41" s="289"/>
      <c r="Q41" s="289"/>
      <c r="R41" s="289"/>
      <c r="S41" s="289"/>
      <c r="T41" s="289"/>
      <c r="U41" s="289"/>
      <c r="V41" s="289"/>
      <c r="W41" s="289"/>
      <c r="X41" s="289"/>
      <c r="AA41" s="45"/>
      <c r="AB41" s="56"/>
    </row>
    <row r="42" spans="1:28" s="20" customFormat="1" ht="10" customHeight="1">
      <c r="A42" s="326" t="s">
        <v>62</v>
      </c>
      <c r="B42" s="326"/>
      <c r="C42" s="291" t="s">
        <v>67</v>
      </c>
      <c r="D42" s="227" t="s">
        <v>75</v>
      </c>
      <c r="E42" s="224"/>
      <c r="F42" s="225"/>
      <c r="G42" s="52"/>
      <c r="H42" s="44"/>
      <c r="I42" s="289"/>
      <c r="J42" s="289"/>
      <c r="K42" s="289"/>
      <c r="L42" s="289"/>
      <c r="M42" s="289"/>
      <c r="N42" s="289"/>
      <c r="O42" s="289"/>
      <c r="P42" s="289"/>
      <c r="Q42" s="289"/>
      <c r="R42" s="289"/>
      <c r="S42" s="289"/>
      <c r="T42" s="289"/>
      <c r="U42" s="289"/>
      <c r="V42" s="289"/>
      <c r="W42" s="289"/>
      <c r="X42" s="289"/>
      <c r="AA42" s="45"/>
      <c r="AB42" s="56"/>
    </row>
    <row r="43" spans="1:28" s="20" customFormat="1" ht="10" customHeight="1">
      <c r="A43" s="327"/>
      <c r="B43" s="327"/>
      <c r="C43" s="292"/>
      <c r="D43" s="230" t="s">
        <v>76</v>
      </c>
      <c r="E43" s="226"/>
      <c r="F43" s="226"/>
      <c r="G43" s="51"/>
      <c r="H43" s="48"/>
      <c r="I43" s="289"/>
      <c r="J43" s="289"/>
      <c r="K43" s="289"/>
      <c r="L43" s="289"/>
      <c r="M43" s="289"/>
      <c r="N43" s="289"/>
      <c r="O43" s="289"/>
      <c r="P43" s="289"/>
      <c r="Q43" s="289"/>
      <c r="R43" s="289"/>
      <c r="S43" s="289"/>
      <c r="T43" s="289"/>
      <c r="U43" s="289"/>
      <c r="V43" s="289"/>
      <c r="W43" s="289"/>
      <c r="X43" s="289"/>
      <c r="AA43" s="45"/>
      <c r="AB43" s="56"/>
    </row>
    <row r="44" spans="1:28" s="20" customFormat="1" ht="10" customHeight="1">
      <c r="A44" s="326" t="s">
        <v>63</v>
      </c>
      <c r="B44" s="326"/>
      <c r="C44" s="291" t="s">
        <v>67</v>
      </c>
      <c r="D44" s="227" t="s">
        <v>77</v>
      </c>
      <c r="E44" s="224"/>
      <c r="F44" s="225"/>
      <c r="G44" s="52"/>
      <c r="H44" s="44"/>
      <c r="I44" s="289"/>
      <c r="J44" s="289"/>
      <c r="K44" s="289"/>
      <c r="L44" s="289"/>
      <c r="M44" s="289"/>
      <c r="N44" s="289"/>
      <c r="O44" s="289"/>
      <c r="P44" s="289"/>
      <c r="Q44" s="289"/>
      <c r="R44" s="289"/>
      <c r="S44" s="289"/>
      <c r="T44" s="289"/>
      <c r="U44" s="289"/>
      <c r="V44" s="289"/>
      <c r="W44" s="289"/>
      <c r="X44" s="289"/>
      <c r="AA44" s="45"/>
      <c r="AB44" s="56"/>
    </row>
    <row r="45" spans="1:28" s="20" customFormat="1" ht="10" customHeight="1">
      <c r="A45" s="327"/>
      <c r="B45" s="327"/>
      <c r="C45" s="293"/>
      <c r="D45" s="230" t="s">
        <v>78</v>
      </c>
      <c r="E45" s="226"/>
      <c r="F45" s="226"/>
      <c r="G45" s="51"/>
      <c r="H45" s="48"/>
      <c r="I45" s="289"/>
      <c r="J45" s="289"/>
      <c r="K45" s="289"/>
      <c r="L45" s="289"/>
      <c r="M45" s="289"/>
      <c r="N45" s="289"/>
      <c r="O45" s="289"/>
      <c r="P45" s="289"/>
      <c r="Q45" s="289"/>
      <c r="R45" s="289"/>
      <c r="S45" s="289"/>
      <c r="T45" s="289"/>
      <c r="U45" s="289"/>
      <c r="V45" s="289"/>
      <c r="W45" s="289"/>
      <c r="X45" s="289"/>
      <c r="AA45" s="45"/>
      <c r="AB45" s="56"/>
    </row>
    <row r="46" spans="1:28" s="20" customFormat="1" ht="10" customHeight="1">
      <c r="A46" s="326" t="s">
        <v>92</v>
      </c>
      <c r="B46" s="326"/>
      <c r="C46" s="291" t="s">
        <v>67</v>
      </c>
      <c r="D46" s="227" t="s">
        <v>79</v>
      </c>
      <c r="E46" s="228"/>
      <c r="F46" s="228"/>
      <c r="G46" s="228"/>
      <c r="H46" s="229"/>
      <c r="I46" s="289"/>
      <c r="J46" s="289"/>
      <c r="K46" s="289"/>
      <c r="L46" s="289"/>
      <c r="M46" s="289"/>
      <c r="N46" s="289"/>
      <c r="O46" s="289"/>
      <c r="P46" s="289"/>
      <c r="Q46" s="289"/>
      <c r="R46" s="289"/>
      <c r="S46" s="289"/>
      <c r="T46" s="289"/>
      <c r="U46" s="289"/>
      <c r="V46" s="289"/>
      <c r="W46" s="289"/>
      <c r="X46" s="289"/>
      <c r="AA46" s="45"/>
      <c r="AB46" s="56"/>
    </row>
    <row r="47" spans="1:28" s="20" customFormat="1" ht="10" customHeight="1">
      <c r="A47" s="327"/>
      <c r="B47" s="327"/>
      <c r="C47" s="293"/>
      <c r="D47" s="230" t="s">
        <v>80</v>
      </c>
      <c r="E47" s="231"/>
      <c r="F47" s="231"/>
      <c r="G47" s="231"/>
      <c r="H47" s="232"/>
      <c r="I47" s="289"/>
      <c r="J47" s="289"/>
      <c r="K47" s="289"/>
      <c r="L47" s="289"/>
      <c r="M47" s="289"/>
      <c r="N47" s="289"/>
      <c r="O47" s="289"/>
      <c r="P47" s="289"/>
      <c r="Q47" s="289"/>
      <c r="R47" s="289"/>
      <c r="S47" s="289"/>
      <c r="T47" s="289"/>
      <c r="U47" s="289"/>
      <c r="V47" s="289"/>
      <c r="W47" s="289"/>
      <c r="X47" s="289"/>
      <c r="AA47" s="45"/>
      <c r="AB47" s="56"/>
    </row>
    <row r="48" spans="1:28" s="20" customFormat="1" ht="10" customHeight="1">
      <c r="A48" s="326" t="s">
        <v>91</v>
      </c>
      <c r="B48" s="326"/>
      <c r="C48" s="324" t="s">
        <v>68</v>
      </c>
      <c r="D48" s="227" t="s">
        <v>81</v>
      </c>
      <c r="E48" s="228"/>
      <c r="F48" s="228"/>
      <c r="G48" s="228"/>
      <c r="H48" s="229"/>
      <c r="I48" s="289" t="s">
        <v>99</v>
      </c>
      <c r="J48" s="289"/>
      <c r="K48" s="289" t="s">
        <v>99</v>
      </c>
      <c r="L48" s="289"/>
      <c r="M48" s="289" t="s">
        <v>99</v>
      </c>
      <c r="N48" s="289"/>
      <c r="O48" s="289" t="s">
        <v>99</v>
      </c>
      <c r="P48" s="289"/>
      <c r="Q48" s="289" t="s">
        <v>99</v>
      </c>
      <c r="R48" s="289"/>
      <c r="S48" s="289" t="s">
        <v>99</v>
      </c>
      <c r="T48" s="289"/>
      <c r="U48" s="289" t="s">
        <v>99</v>
      </c>
      <c r="V48" s="289"/>
      <c r="W48" s="289" t="s">
        <v>99</v>
      </c>
      <c r="X48" s="289"/>
      <c r="AA48" s="45"/>
      <c r="AB48" s="56"/>
    </row>
    <row r="49" spans="1:28" s="20" customFormat="1" ht="10" customHeight="1">
      <c r="A49" s="327"/>
      <c r="B49" s="327"/>
      <c r="C49" s="401"/>
      <c r="D49" s="230" t="s">
        <v>82</v>
      </c>
      <c r="E49" s="231"/>
      <c r="F49" s="231"/>
      <c r="G49" s="231"/>
      <c r="H49" s="232"/>
      <c r="I49" s="289"/>
      <c r="J49" s="289"/>
      <c r="K49" s="289"/>
      <c r="L49" s="289"/>
      <c r="M49" s="289"/>
      <c r="N49" s="289"/>
      <c r="O49" s="289"/>
      <c r="P49" s="289"/>
      <c r="Q49" s="289"/>
      <c r="R49" s="289"/>
      <c r="S49" s="289"/>
      <c r="T49" s="289"/>
      <c r="U49" s="289"/>
      <c r="V49" s="289"/>
      <c r="W49" s="289"/>
      <c r="X49" s="289"/>
      <c r="AA49" s="45"/>
      <c r="AB49" s="56"/>
    </row>
    <row r="50" spans="1:28" s="20" customFormat="1" ht="10" customHeight="1">
      <c r="A50" s="326"/>
      <c r="B50" s="326"/>
      <c r="C50" s="40"/>
      <c r="D50" s="328"/>
      <c r="E50" s="329"/>
      <c r="F50" s="329"/>
      <c r="G50" s="329"/>
      <c r="H50" s="330"/>
      <c r="I50" s="289"/>
      <c r="J50" s="289"/>
      <c r="K50" s="289"/>
      <c r="L50" s="289"/>
      <c r="M50" s="289"/>
      <c r="N50" s="289"/>
      <c r="O50" s="289"/>
      <c r="P50" s="289"/>
      <c r="Q50" s="289"/>
      <c r="R50" s="289"/>
      <c r="S50" s="289"/>
      <c r="T50" s="289"/>
      <c r="U50" s="289"/>
      <c r="V50" s="289"/>
      <c r="W50" s="289"/>
      <c r="X50" s="289"/>
      <c r="AA50" s="45"/>
      <c r="AB50" s="56"/>
    </row>
    <row r="51" spans="1:28" s="20" customFormat="1" ht="10" customHeight="1">
      <c r="A51" s="327"/>
      <c r="B51" s="327"/>
      <c r="C51" s="41"/>
      <c r="D51" s="331"/>
      <c r="E51" s="332"/>
      <c r="F51" s="332"/>
      <c r="G51" s="332"/>
      <c r="H51" s="333"/>
      <c r="I51" s="289"/>
      <c r="J51" s="289"/>
      <c r="K51" s="289"/>
      <c r="L51" s="289"/>
      <c r="M51" s="289"/>
      <c r="N51" s="289"/>
      <c r="O51" s="289"/>
      <c r="P51" s="289"/>
      <c r="Q51" s="289"/>
      <c r="R51" s="289"/>
      <c r="S51" s="289"/>
      <c r="T51" s="289"/>
      <c r="U51" s="289"/>
      <c r="V51" s="289"/>
      <c r="W51" s="289"/>
      <c r="X51" s="289"/>
      <c r="AA51" s="45"/>
      <c r="AB51" s="56"/>
    </row>
    <row r="52" spans="1:28" s="20" customFormat="1" ht="10" customHeight="1">
      <c r="A52" s="326"/>
      <c r="B52" s="326"/>
      <c r="C52" s="324"/>
      <c r="D52" s="328"/>
      <c r="E52" s="329"/>
      <c r="F52" s="329"/>
      <c r="G52" s="329"/>
      <c r="H52" s="330"/>
      <c r="I52" s="289"/>
      <c r="J52" s="289"/>
      <c r="K52" s="289"/>
      <c r="L52" s="289"/>
      <c r="M52" s="289"/>
      <c r="N52" s="289"/>
      <c r="O52" s="289"/>
      <c r="P52" s="289"/>
      <c r="Q52" s="289"/>
      <c r="R52" s="289"/>
      <c r="S52" s="289"/>
      <c r="T52" s="289"/>
      <c r="U52" s="289"/>
      <c r="V52" s="289"/>
      <c r="W52" s="289"/>
      <c r="X52" s="289"/>
      <c r="AA52" s="45"/>
      <c r="AB52" s="56"/>
    </row>
    <row r="53" spans="1:28" s="20" customFormat="1" ht="10" customHeight="1">
      <c r="A53" s="327"/>
      <c r="B53" s="327"/>
      <c r="C53" s="325"/>
      <c r="D53" s="331"/>
      <c r="E53" s="332"/>
      <c r="F53" s="332"/>
      <c r="G53" s="332"/>
      <c r="H53" s="333"/>
      <c r="I53" s="289"/>
      <c r="J53" s="289"/>
      <c r="K53" s="289"/>
      <c r="L53" s="289"/>
      <c r="M53" s="289"/>
      <c r="N53" s="289"/>
      <c r="O53" s="289"/>
      <c r="P53" s="289"/>
      <c r="Q53" s="289"/>
      <c r="R53" s="289"/>
      <c r="S53" s="289"/>
      <c r="T53" s="289"/>
      <c r="U53" s="289"/>
      <c r="V53" s="289"/>
      <c r="W53" s="289"/>
      <c r="X53" s="289"/>
      <c r="AA53" s="45"/>
      <c r="AB53" s="56"/>
    </row>
    <row r="54" spans="1:28" s="20" customFormat="1" ht="10" customHeight="1">
      <c r="A54" s="326"/>
      <c r="B54" s="326"/>
      <c r="C54" s="324"/>
      <c r="D54" s="399"/>
      <c r="E54" s="346"/>
      <c r="F54" s="408"/>
      <c r="G54" s="52"/>
      <c r="H54" s="44"/>
      <c r="I54" s="289"/>
      <c r="J54" s="289"/>
      <c r="K54" s="289"/>
      <c r="L54" s="289"/>
      <c r="M54" s="289"/>
      <c r="N54" s="289"/>
      <c r="O54" s="289"/>
      <c r="P54" s="289"/>
      <c r="Q54" s="289"/>
      <c r="R54" s="289"/>
      <c r="S54" s="289"/>
      <c r="T54" s="289"/>
      <c r="U54" s="289"/>
      <c r="V54" s="289"/>
      <c r="W54" s="289"/>
      <c r="X54" s="289"/>
      <c r="AA54" s="45"/>
      <c r="AB54" s="56"/>
    </row>
    <row r="55" spans="1:28" s="20" customFormat="1" ht="10" customHeight="1">
      <c r="A55" s="327"/>
      <c r="B55" s="327"/>
      <c r="C55" s="325"/>
      <c r="D55" s="400"/>
      <c r="E55" s="409"/>
      <c r="F55" s="409"/>
      <c r="G55" s="51"/>
      <c r="H55" s="48"/>
      <c r="I55" s="289"/>
      <c r="J55" s="289"/>
      <c r="K55" s="289"/>
      <c r="L55" s="289"/>
      <c r="M55" s="289"/>
      <c r="N55" s="289"/>
      <c r="O55" s="289"/>
      <c r="P55" s="289"/>
      <c r="Q55" s="289"/>
      <c r="R55" s="289"/>
      <c r="S55" s="289"/>
      <c r="T55" s="289"/>
      <c r="U55" s="289"/>
      <c r="V55" s="289"/>
      <c r="W55" s="289"/>
      <c r="X55" s="289"/>
      <c r="AA55" s="45"/>
      <c r="AB55" s="56"/>
    </row>
    <row r="56" spans="1:28" s="20" customFormat="1" ht="10" customHeight="1">
      <c r="A56" s="326"/>
      <c r="B56" s="326"/>
      <c r="C56" s="324"/>
      <c r="D56" s="399"/>
      <c r="E56" s="346"/>
      <c r="F56" s="408"/>
      <c r="G56" s="52"/>
      <c r="H56" s="44"/>
      <c r="I56" s="289"/>
      <c r="J56" s="289"/>
      <c r="K56" s="289"/>
      <c r="L56" s="289"/>
      <c r="M56" s="289"/>
      <c r="N56" s="289"/>
      <c r="O56" s="289"/>
      <c r="P56" s="289"/>
      <c r="Q56" s="289"/>
      <c r="R56" s="289"/>
      <c r="S56" s="289"/>
      <c r="T56" s="289"/>
      <c r="U56" s="289"/>
      <c r="V56" s="289"/>
      <c r="W56" s="289"/>
      <c r="X56" s="289"/>
      <c r="AA56" s="45"/>
      <c r="AB56" s="56"/>
    </row>
    <row r="57" spans="1:28" s="20" customFormat="1" ht="10" customHeight="1">
      <c r="A57" s="327"/>
      <c r="B57" s="327"/>
      <c r="C57" s="325"/>
      <c r="D57" s="400"/>
      <c r="E57" s="409"/>
      <c r="F57" s="409"/>
      <c r="G57" s="51"/>
      <c r="H57" s="48"/>
      <c r="I57" s="289"/>
      <c r="J57" s="289"/>
      <c r="K57" s="289"/>
      <c r="L57" s="289"/>
      <c r="M57" s="289"/>
      <c r="N57" s="289"/>
      <c r="O57" s="289"/>
      <c r="P57" s="289"/>
      <c r="Q57" s="289"/>
      <c r="R57" s="289"/>
      <c r="S57" s="289"/>
      <c r="T57" s="289"/>
      <c r="U57" s="289"/>
      <c r="V57" s="289"/>
      <c r="W57" s="289"/>
      <c r="X57" s="289"/>
      <c r="AA57" s="45"/>
      <c r="AB57" s="56"/>
    </row>
    <row r="58" spans="1:28" s="20" customFormat="1" ht="10" customHeight="1">
      <c r="A58" s="326"/>
      <c r="B58" s="326"/>
      <c r="C58" s="40"/>
      <c r="D58" s="328"/>
      <c r="E58" s="329"/>
      <c r="F58" s="329"/>
      <c r="G58" s="329"/>
      <c r="H58" s="330"/>
      <c r="I58" s="289"/>
      <c r="J58" s="289"/>
      <c r="K58" s="289"/>
      <c r="L58" s="289"/>
      <c r="M58" s="289"/>
      <c r="N58" s="289"/>
      <c r="O58" s="289"/>
      <c r="P58" s="289"/>
      <c r="Q58" s="289"/>
      <c r="R58" s="289"/>
      <c r="S58" s="289"/>
      <c r="T58" s="289"/>
      <c r="U58" s="289"/>
      <c r="V58" s="289"/>
      <c r="W58" s="289"/>
      <c r="X58" s="289"/>
      <c r="AA58" s="45"/>
      <c r="AB58" s="56"/>
    </row>
    <row r="59" spans="1:28" s="20" customFormat="1" ht="10" customHeight="1">
      <c r="A59" s="327"/>
      <c r="B59" s="327"/>
      <c r="C59" s="41"/>
      <c r="D59" s="331"/>
      <c r="E59" s="332"/>
      <c r="F59" s="332"/>
      <c r="G59" s="332"/>
      <c r="H59" s="333"/>
      <c r="I59" s="289"/>
      <c r="J59" s="289"/>
      <c r="K59" s="289"/>
      <c r="L59" s="289"/>
      <c r="M59" s="289"/>
      <c r="N59" s="289"/>
      <c r="O59" s="289"/>
      <c r="P59" s="289"/>
      <c r="Q59" s="289"/>
      <c r="R59" s="289"/>
      <c r="S59" s="289"/>
      <c r="T59" s="289"/>
      <c r="U59" s="289"/>
      <c r="V59" s="289"/>
      <c r="W59" s="289"/>
      <c r="X59" s="289"/>
      <c r="AA59" s="45"/>
      <c r="AB59" s="56"/>
    </row>
    <row r="60" spans="1:28" s="20" customFormat="1" ht="10" customHeight="1">
      <c r="A60" s="326"/>
      <c r="B60" s="326"/>
      <c r="C60" s="324"/>
      <c r="D60" s="328"/>
      <c r="E60" s="329"/>
      <c r="F60" s="329"/>
      <c r="G60" s="329"/>
      <c r="H60" s="330"/>
      <c r="I60" s="289"/>
      <c r="J60" s="289"/>
      <c r="K60" s="289"/>
      <c r="L60" s="289"/>
      <c r="M60" s="289"/>
      <c r="N60" s="289"/>
      <c r="O60" s="289"/>
      <c r="P60" s="289"/>
      <c r="Q60" s="289"/>
      <c r="R60" s="289"/>
      <c r="S60" s="289"/>
      <c r="T60" s="289"/>
      <c r="U60" s="289"/>
      <c r="V60" s="289"/>
      <c r="W60" s="289"/>
      <c r="X60" s="289"/>
      <c r="AA60" s="45"/>
      <c r="AB60" s="56"/>
    </row>
    <row r="61" spans="1:28" s="20" customFormat="1" ht="10" customHeight="1">
      <c r="A61" s="327"/>
      <c r="B61" s="327"/>
      <c r="C61" s="325"/>
      <c r="D61" s="331"/>
      <c r="E61" s="332"/>
      <c r="F61" s="332"/>
      <c r="G61" s="332"/>
      <c r="H61" s="333"/>
      <c r="I61" s="289"/>
      <c r="J61" s="289"/>
      <c r="K61" s="289"/>
      <c r="L61" s="289"/>
      <c r="M61" s="289"/>
      <c r="N61" s="289"/>
      <c r="O61" s="289"/>
      <c r="P61" s="289"/>
      <c r="Q61" s="289"/>
      <c r="R61" s="289"/>
      <c r="S61" s="289"/>
      <c r="T61" s="289"/>
      <c r="U61" s="289"/>
      <c r="V61" s="289"/>
      <c r="W61" s="289"/>
      <c r="X61" s="289"/>
      <c r="AA61" s="45"/>
      <c r="AB61" s="56"/>
    </row>
    <row r="62" spans="1:28" s="20" customFormat="1" ht="10" customHeight="1">
      <c r="A62" s="326"/>
      <c r="B62" s="326"/>
      <c r="C62" s="324"/>
      <c r="D62" s="328"/>
      <c r="E62" s="329"/>
      <c r="F62" s="329"/>
      <c r="G62" s="329"/>
      <c r="H62" s="330"/>
      <c r="I62" s="289"/>
      <c r="J62" s="289"/>
      <c r="K62" s="289"/>
      <c r="L62" s="289"/>
      <c r="M62" s="289"/>
      <c r="N62" s="289"/>
      <c r="O62" s="289"/>
      <c r="P62" s="289"/>
      <c r="Q62" s="289"/>
      <c r="R62" s="289"/>
      <c r="S62" s="289"/>
      <c r="T62" s="289"/>
      <c r="U62" s="289"/>
      <c r="V62" s="289"/>
      <c r="W62" s="289"/>
      <c r="X62" s="289"/>
      <c r="AA62" s="45"/>
      <c r="AB62" s="56"/>
    </row>
    <row r="63" spans="1:28" s="20" customFormat="1" ht="10" customHeight="1">
      <c r="A63" s="327"/>
      <c r="B63" s="327"/>
      <c r="C63" s="325"/>
      <c r="D63" s="331"/>
      <c r="E63" s="332"/>
      <c r="F63" s="332"/>
      <c r="G63" s="332"/>
      <c r="H63" s="333"/>
      <c r="I63" s="289"/>
      <c r="J63" s="289"/>
      <c r="K63" s="289"/>
      <c r="L63" s="289"/>
      <c r="M63" s="289"/>
      <c r="N63" s="289"/>
      <c r="O63" s="289"/>
      <c r="P63" s="289"/>
      <c r="Q63" s="289"/>
      <c r="R63" s="289"/>
      <c r="S63" s="289"/>
      <c r="T63" s="289"/>
      <c r="U63" s="289"/>
      <c r="V63" s="289"/>
      <c r="W63" s="289"/>
      <c r="X63" s="289"/>
      <c r="AA63" s="45"/>
      <c r="AB63" s="56"/>
    </row>
    <row r="64" spans="1:28" s="20" customFormat="1" ht="10" customHeight="1">
      <c r="A64" s="339"/>
      <c r="B64" s="340"/>
      <c r="C64" s="343"/>
      <c r="D64" s="345"/>
      <c r="E64" s="346"/>
      <c r="F64" s="346"/>
      <c r="G64" s="346"/>
      <c r="H64" s="297"/>
      <c r="I64" s="289"/>
      <c r="J64" s="289"/>
      <c r="K64" s="289"/>
      <c r="L64" s="289"/>
      <c r="M64" s="289"/>
      <c r="N64" s="289"/>
      <c r="O64" s="289"/>
      <c r="P64" s="289"/>
      <c r="Q64" s="289"/>
      <c r="R64" s="289"/>
      <c r="S64" s="289"/>
      <c r="T64" s="289"/>
      <c r="U64" s="289"/>
      <c r="V64" s="289"/>
      <c r="W64" s="289"/>
      <c r="X64" s="289"/>
      <c r="AA64" s="45"/>
      <c r="AB64" s="56"/>
    </row>
    <row r="65" spans="1:28" s="20" customFormat="1" ht="10" customHeight="1" thickBot="1">
      <c r="A65" s="341"/>
      <c r="B65" s="342"/>
      <c r="C65" s="344"/>
      <c r="D65" s="336"/>
      <c r="E65" s="337"/>
      <c r="F65" s="337"/>
      <c r="G65" s="337"/>
      <c r="H65" s="338"/>
      <c r="I65" s="290"/>
      <c r="J65" s="290"/>
      <c r="K65" s="290"/>
      <c r="L65" s="290"/>
      <c r="M65" s="290"/>
      <c r="N65" s="290"/>
      <c r="O65" s="290"/>
      <c r="P65" s="290"/>
      <c r="Q65" s="290"/>
      <c r="R65" s="290"/>
      <c r="S65" s="290"/>
      <c r="T65" s="290"/>
      <c r="U65" s="290"/>
      <c r="V65" s="290"/>
      <c r="W65" s="290"/>
      <c r="X65" s="290"/>
      <c r="AA65" s="45"/>
      <c r="AB65" s="56"/>
    </row>
    <row r="66" spans="1:28" ht="12.75" customHeight="1" thickTop="1">
      <c r="A66" s="366" t="s">
        <v>42</v>
      </c>
      <c r="B66" s="367"/>
      <c r="C66" s="367"/>
      <c r="D66" s="367"/>
      <c r="E66" s="367"/>
      <c r="F66" s="367"/>
      <c r="G66" s="367"/>
      <c r="H66" s="367"/>
      <c r="I66" s="367"/>
      <c r="J66" s="367"/>
      <c r="K66" s="367"/>
      <c r="L66" s="367"/>
      <c r="M66" s="367"/>
      <c r="N66" s="367"/>
      <c r="O66" s="367"/>
      <c r="P66" s="368"/>
      <c r="Q66" s="392"/>
      <c r="R66" s="393"/>
      <c r="S66" s="392"/>
      <c r="T66" s="393"/>
      <c r="U66" s="392"/>
      <c r="V66" s="393"/>
      <c r="W66" s="392"/>
      <c r="X66" s="393"/>
    </row>
    <row r="67" spans="1:28" ht="9.75" customHeight="1">
      <c r="A67" s="369" t="s">
        <v>43</v>
      </c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1"/>
      <c r="Q67" s="394"/>
      <c r="R67" s="395"/>
      <c r="S67" s="394"/>
      <c r="T67" s="395"/>
      <c r="U67" s="394"/>
      <c r="V67" s="395"/>
      <c r="W67" s="394"/>
      <c r="X67" s="395"/>
    </row>
    <row r="68" spans="1:28" ht="12.75" customHeight="1">
      <c r="A68" s="372" t="s">
        <v>39</v>
      </c>
      <c r="B68" s="373"/>
      <c r="C68" s="373"/>
      <c r="D68" s="373"/>
      <c r="E68" s="373"/>
      <c r="F68" s="373"/>
      <c r="G68" s="373"/>
      <c r="H68" s="373"/>
      <c r="I68" s="373"/>
      <c r="J68" s="373"/>
      <c r="K68" s="373"/>
      <c r="L68" s="373"/>
      <c r="M68" s="373"/>
      <c r="N68" s="373"/>
      <c r="O68" s="373"/>
      <c r="P68" s="374"/>
      <c r="Q68" s="391"/>
      <c r="R68" s="380"/>
      <c r="S68" s="391"/>
      <c r="T68" s="380"/>
      <c r="U68" s="391"/>
      <c r="V68" s="380"/>
      <c r="W68" s="391"/>
      <c r="X68" s="380"/>
    </row>
    <row r="69" spans="1:28" ht="9.75" customHeight="1">
      <c r="A69" s="396" t="s">
        <v>44</v>
      </c>
      <c r="B69" s="397"/>
      <c r="C69" s="397"/>
      <c r="D69" s="397"/>
      <c r="E69" s="397"/>
      <c r="F69" s="397"/>
      <c r="G69" s="397"/>
      <c r="H69" s="397"/>
      <c r="I69" s="397"/>
      <c r="J69" s="397"/>
      <c r="K69" s="397"/>
      <c r="L69" s="397"/>
      <c r="M69" s="397"/>
      <c r="N69" s="397"/>
      <c r="O69" s="397"/>
      <c r="P69" s="398"/>
      <c r="Q69" s="389"/>
      <c r="R69" s="390"/>
      <c r="S69" s="389"/>
      <c r="T69" s="390"/>
      <c r="U69" s="389"/>
      <c r="V69" s="390"/>
      <c r="W69" s="389"/>
      <c r="X69" s="390"/>
    </row>
    <row r="70" spans="1:28" ht="12.75" customHeight="1">
      <c r="A70" s="372"/>
      <c r="B70" s="373"/>
      <c r="C70" s="373"/>
      <c r="D70" s="373"/>
      <c r="E70" s="373"/>
      <c r="F70" s="373"/>
      <c r="G70" s="373"/>
      <c r="H70" s="373"/>
      <c r="I70" s="373"/>
      <c r="J70" s="373"/>
      <c r="K70" s="373"/>
      <c r="L70" s="373"/>
      <c r="M70" s="373"/>
      <c r="N70" s="373"/>
      <c r="O70" s="373"/>
      <c r="P70" s="374"/>
      <c r="Q70" s="391"/>
      <c r="R70" s="380"/>
      <c r="S70" s="391"/>
      <c r="T70" s="380"/>
      <c r="U70" s="391"/>
      <c r="V70" s="380"/>
      <c r="W70" s="391"/>
      <c r="X70" s="380"/>
    </row>
    <row r="71" spans="1:28" ht="9.75" customHeight="1">
      <c r="A71" s="396"/>
      <c r="B71" s="397"/>
      <c r="C71" s="397"/>
      <c r="D71" s="397"/>
      <c r="E71" s="397"/>
      <c r="F71" s="397"/>
      <c r="G71" s="397"/>
      <c r="H71" s="397"/>
      <c r="I71" s="397"/>
      <c r="J71" s="397"/>
      <c r="K71" s="397"/>
      <c r="L71" s="397"/>
      <c r="M71" s="397"/>
      <c r="N71" s="397"/>
      <c r="O71" s="397"/>
      <c r="P71" s="398"/>
      <c r="Q71" s="389"/>
      <c r="R71" s="390"/>
      <c r="S71" s="389"/>
      <c r="T71" s="390"/>
      <c r="U71" s="389"/>
      <c r="V71" s="390"/>
      <c r="W71" s="389"/>
      <c r="X71" s="390"/>
    </row>
    <row r="72" spans="1:28" ht="12.75" customHeight="1">
      <c r="A72" s="372"/>
      <c r="B72" s="373"/>
      <c r="C72" s="373"/>
      <c r="D72" s="373"/>
      <c r="E72" s="373"/>
      <c r="F72" s="373"/>
      <c r="G72" s="373"/>
      <c r="H72" s="373"/>
      <c r="I72" s="373"/>
      <c r="J72" s="373"/>
      <c r="K72" s="373"/>
      <c r="L72" s="373"/>
      <c r="M72" s="373"/>
      <c r="N72" s="373"/>
      <c r="O72" s="373"/>
      <c r="P72" s="374"/>
      <c r="Q72" s="391"/>
      <c r="R72" s="380"/>
      <c r="S72" s="391"/>
      <c r="T72" s="380"/>
      <c r="U72" s="391"/>
      <c r="V72" s="380"/>
      <c r="W72" s="391"/>
      <c r="X72" s="380"/>
    </row>
    <row r="73" spans="1:28" ht="9.75" customHeight="1">
      <c r="A73" s="396"/>
      <c r="B73" s="397"/>
      <c r="C73" s="397"/>
      <c r="D73" s="397"/>
      <c r="E73" s="397"/>
      <c r="F73" s="397"/>
      <c r="G73" s="397"/>
      <c r="H73" s="397"/>
      <c r="I73" s="397"/>
      <c r="J73" s="397"/>
      <c r="K73" s="397"/>
      <c r="L73" s="397"/>
      <c r="M73" s="397"/>
      <c r="N73" s="397"/>
      <c r="O73" s="397"/>
      <c r="P73" s="398"/>
      <c r="Q73" s="389"/>
      <c r="R73" s="390"/>
      <c r="S73" s="389"/>
      <c r="T73" s="390"/>
      <c r="U73" s="389"/>
      <c r="V73" s="390"/>
      <c r="W73" s="389"/>
      <c r="X73" s="390"/>
    </row>
    <row r="74" spans="1:28" ht="12.75" customHeight="1">
      <c r="A74" s="372"/>
      <c r="B74" s="373"/>
      <c r="C74" s="373"/>
      <c r="D74" s="373"/>
      <c r="E74" s="373"/>
      <c r="F74" s="373"/>
      <c r="G74" s="373"/>
      <c r="H74" s="373"/>
      <c r="I74" s="373"/>
      <c r="J74" s="373"/>
      <c r="K74" s="373"/>
      <c r="L74" s="373"/>
      <c r="M74" s="373"/>
      <c r="N74" s="373"/>
      <c r="O74" s="373"/>
      <c r="P74" s="374"/>
      <c r="Q74" s="391"/>
      <c r="R74" s="380"/>
      <c r="S74" s="388"/>
      <c r="T74" s="380"/>
      <c r="U74" s="391"/>
      <c r="V74" s="380"/>
      <c r="W74" s="391"/>
      <c r="X74" s="380"/>
    </row>
    <row r="75" spans="1:28" ht="9.75" customHeight="1">
      <c r="A75" s="396"/>
      <c r="B75" s="397"/>
      <c r="C75" s="397"/>
      <c r="D75" s="397"/>
      <c r="E75" s="397"/>
      <c r="F75" s="397"/>
      <c r="G75" s="397"/>
      <c r="H75" s="397"/>
      <c r="I75" s="397"/>
      <c r="J75" s="397"/>
      <c r="K75" s="397"/>
      <c r="L75" s="397"/>
      <c r="M75" s="397"/>
      <c r="N75" s="397"/>
      <c r="O75" s="397"/>
      <c r="P75" s="398"/>
      <c r="Q75" s="389"/>
      <c r="R75" s="390"/>
      <c r="S75" s="389"/>
      <c r="T75" s="390"/>
      <c r="U75" s="389"/>
      <c r="V75" s="390"/>
      <c r="W75" s="389"/>
      <c r="X75" s="390"/>
    </row>
    <row r="76" spans="1:28" ht="12.75" customHeight="1">
      <c r="A76" s="372"/>
      <c r="B76" s="373"/>
      <c r="C76" s="373"/>
      <c r="D76" s="373"/>
      <c r="E76" s="373"/>
      <c r="F76" s="373"/>
      <c r="G76" s="373"/>
      <c r="H76" s="373"/>
      <c r="I76" s="373"/>
      <c r="J76" s="373"/>
      <c r="K76" s="373"/>
      <c r="L76" s="373"/>
      <c r="M76" s="373"/>
      <c r="N76" s="373"/>
      <c r="O76" s="373"/>
      <c r="P76" s="374"/>
      <c r="Q76" s="391" t="s">
        <v>17</v>
      </c>
      <c r="R76" s="380"/>
      <c r="S76" s="388">
        <v>42285</v>
      </c>
      <c r="T76" s="380"/>
      <c r="U76" s="391"/>
      <c r="V76" s="380"/>
      <c r="W76" s="391"/>
      <c r="X76" s="380"/>
    </row>
    <row r="77" spans="1:28" ht="9.75" customHeight="1">
      <c r="A77" s="396"/>
      <c r="B77" s="397"/>
      <c r="C77" s="397"/>
      <c r="D77" s="397"/>
      <c r="E77" s="397"/>
      <c r="F77" s="397"/>
      <c r="G77" s="397"/>
      <c r="H77" s="397"/>
      <c r="I77" s="397"/>
      <c r="J77" s="397"/>
      <c r="K77" s="397"/>
      <c r="L77" s="397"/>
      <c r="M77" s="397"/>
      <c r="N77" s="397"/>
      <c r="O77" s="397"/>
      <c r="P77" s="398"/>
      <c r="Q77" s="389"/>
      <c r="R77" s="390"/>
      <c r="S77" s="389"/>
      <c r="T77" s="390"/>
      <c r="U77" s="389"/>
      <c r="V77" s="390"/>
      <c r="W77" s="389"/>
      <c r="X77" s="390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285" t="s">
        <v>47</v>
      </c>
      <c r="K78" s="286"/>
      <c r="L78" s="375"/>
      <c r="M78" s="375"/>
      <c r="N78" s="375"/>
      <c r="O78" s="375"/>
      <c r="P78" s="376"/>
      <c r="Q78" s="365" t="s">
        <v>18</v>
      </c>
      <c r="R78" s="365"/>
      <c r="S78" s="365" t="s">
        <v>19</v>
      </c>
      <c r="T78" s="365"/>
      <c r="U78" s="365" t="s">
        <v>20</v>
      </c>
      <c r="V78" s="365"/>
      <c r="W78" s="365" t="s">
        <v>22</v>
      </c>
      <c r="X78" s="365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287" t="s">
        <v>45</v>
      </c>
      <c r="K79" s="288"/>
      <c r="L79" s="377"/>
      <c r="M79" s="377"/>
      <c r="N79" s="377"/>
      <c r="O79" s="377"/>
      <c r="P79" s="378"/>
      <c r="Q79" s="335" t="s">
        <v>5</v>
      </c>
      <c r="R79" s="335"/>
      <c r="S79" s="335" t="s">
        <v>10</v>
      </c>
      <c r="T79" s="335"/>
      <c r="U79" s="335" t="s">
        <v>21</v>
      </c>
      <c r="V79" s="335"/>
      <c r="W79" s="335" t="s">
        <v>23</v>
      </c>
      <c r="X79" s="335"/>
    </row>
    <row r="80" spans="1:28" ht="13.5" customHeight="1">
      <c r="A80" s="275" t="s">
        <v>24</v>
      </c>
      <c r="B80" s="276"/>
      <c r="C80" s="276"/>
      <c r="D80" s="276"/>
      <c r="E80" s="276"/>
      <c r="F80" s="276"/>
      <c r="G80" s="276"/>
      <c r="H80" s="276"/>
      <c r="I80" s="276"/>
      <c r="J80" s="276"/>
      <c r="K80" s="276"/>
      <c r="L80" s="276"/>
      <c r="M80" s="276"/>
      <c r="N80" s="276"/>
      <c r="O80" s="276"/>
      <c r="P80" s="276"/>
      <c r="Q80" s="276"/>
      <c r="R80" s="276"/>
      <c r="S80" s="276"/>
      <c r="T80" s="276"/>
      <c r="U80" s="276"/>
      <c r="V80" s="276"/>
      <c r="W80" s="276"/>
      <c r="X80" s="276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U60:V61"/>
    <mergeCell ref="W60:X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107" priority="9" operator="greaterThan">
      <formula>$AA$28</formula>
    </cfRule>
    <cfRule type="cellIs" dxfId="106" priority="10" operator="lessThan">
      <formula>$AA$29</formula>
    </cfRule>
  </conditionalFormatting>
  <conditionalFormatting sqref="I32:X33">
    <cfRule type="cellIs" dxfId="105" priority="7" operator="greaterThan">
      <formula>$AA$32</formula>
    </cfRule>
    <cfRule type="cellIs" dxfId="104" priority="8" operator="lessThan">
      <formula>$AA$33</formula>
    </cfRule>
  </conditionalFormatting>
  <conditionalFormatting sqref="I30:X31">
    <cfRule type="cellIs" dxfId="103" priority="5" operator="greaterThan">
      <formula>$AA$30</formula>
    </cfRule>
    <cfRule type="cellIs" dxfId="102" priority="6" operator="lessThan">
      <formula>$AA$31</formula>
    </cfRule>
  </conditionalFormatting>
  <conditionalFormatting sqref="I26:X27">
    <cfRule type="cellIs" dxfId="101" priority="3" operator="greaterThan">
      <formula>$AA$26</formula>
    </cfRule>
    <cfRule type="cellIs" dxfId="100" priority="4" operator="lessThan">
      <formula>$AA$27</formula>
    </cfRule>
  </conditionalFormatting>
  <conditionalFormatting sqref="I32:X33">
    <cfRule type="cellIs" dxfId="99" priority="1" operator="greaterThan">
      <formula>$AA$32</formula>
    </cfRule>
    <cfRule type="cellIs" dxfId="98" priority="2" operator="lessThan">
      <formula>$AA$33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46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22" zoomScale="145" zoomScaleNormal="145" workbookViewId="0">
      <selection activeCell="I26" sqref="I26:X27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295" t="s">
        <v>0</v>
      </c>
      <c r="B1" s="296"/>
      <c r="C1" s="296"/>
      <c r="D1" s="296"/>
      <c r="E1" s="296"/>
      <c r="F1" s="296"/>
      <c r="G1" s="296"/>
      <c r="H1" s="296"/>
      <c r="I1" s="296"/>
      <c r="J1" s="296"/>
      <c r="K1" s="296"/>
      <c r="L1" s="296"/>
      <c r="M1" s="296"/>
      <c r="N1" s="296"/>
      <c r="O1" s="296"/>
      <c r="P1" s="296"/>
      <c r="Q1" s="296"/>
      <c r="R1" s="296"/>
      <c r="S1" s="296"/>
      <c r="T1" s="296"/>
      <c r="U1" s="296"/>
      <c r="V1" s="296"/>
      <c r="W1" s="296"/>
      <c r="X1" s="296"/>
    </row>
    <row r="2" spans="1:26" ht="13.5" customHeight="1">
      <c r="A2" s="347" t="s">
        <v>30</v>
      </c>
      <c r="B2" s="348"/>
      <c r="C2" s="297" t="s">
        <v>94</v>
      </c>
      <c r="D2" s="233" t="s">
        <v>2</v>
      </c>
      <c r="E2" s="42"/>
      <c r="F2" s="351" t="s">
        <v>93</v>
      </c>
      <c r="G2" s="351"/>
      <c r="H2" s="351"/>
      <c r="I2" s="351"/>
      <c r="J2" s="351"/>
      <c r="K2" s="405"/>
      <c r="L2" s="233" t="s">
        <v>4</v>
      </c>
      <c r="M2" s="351">
        <v>9</v>
      </c>
      <c r="N2" s="352"/>
      <c r="O2" s="233" t="s">
        <v>6</v>
      </c>
      <c r="P2" s="355" t="s">
        <v>83</v>
      </c>
      <c r="Q2" s="356"/>
      <c r="R2" s="356"/>
      <c r="S2" s="356"/>
      <c r="T2" s="356"/>
      <c r="U2" s="356"/>
      <c r="V2" s="357"/>
      <c r="W2" s="233" t="s">
        <v>34</v>
      </c>
      <c r="X2" s="32">
        <v>2</v>
      </c>
      <c r="Z2" s="34" t="s">
        <v>48</v>
      </c>
    </row>
    <row r="3" spans="1:26" ht="10" customHeight="1">
      <c r="A3" s="349" t="s">
        <v>1</v>
      </c>
      <c r="B3" s="350"/>
      <c r="C3" s="284"/>
      <c r="D3" s="234" t="s">
        <v>3</v>
      </c>
      <c r="E3" s="43"/>
      <c r="F3" s="406"/>
      <c r="G3" s="406"/>
      <c r="H3" s="406"/>
      <c r="I3" s="406"/>
      <c r="J3" s="406"/>
      <c r="K3" s="407"/>
      <c r="L3" s="234" t="s">
        <v>5</v>
      </c>
      <c r="M3" s="353"/>
      <c r="N3" s="354"/>
      <c r="O3" s="234" t="s">
        <v>7</v>
      </c>
      <c r="P3" s="358"/>
      <c r="Q3" s="358"/>
      <c r="R3" s="358"/>
      <c r="S3" s="358"/>
      <c r="T3" s="358"/>
      <c r="U3" s="358"/>
      <c r="V3" s="359"/>
      <c r="W3" s="234" t="s">
        <v>8</v>
      </c>
      <c r="X3" s="223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233" t="s">
        <v>9</v>
      </c>
      <c r="P4" s="6"/>
      <c r="Q4" s="360" t="s">
        <v>122</v>
      </c>
      <c r="R4" s="361"/>
      <c r="S4" s="361"/>
      <c r="T4" s="362"/>
      <c r="U4" s="233" t="s">
        <v>11</v>
      </c>
      <c r="V4" s="7"/>
      <c r="W4" s="351">
        <v>3</v>
      </c>
      <c r="X4" s="352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363"/>
      <c r="R5" s="363"/>
      <c r="S5" s="363"/>
      <c r="T5" s="364"/>
      <c r="U5" s="234" t="s">
        <v>12</v>
      </c>
      <c r="V5" s="11"/>
      <c r="W5" s="353"/>
      <c r="X5" s="354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98" t="s">
        <v>36</v>
      </c>
      <c r="T6" s="379"/>
      <c r="U6" s="379"/>
      <c r="V6" s="379"/>
      <c r="W6" s="379"/>
      <c r="X6" s="380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01" t="s">
        <v>13</v>
      </c>
      <c r="T7" s="381"/>
      <c r="U7" s="381"/>
      <c r="V7" s="381"/>
      <c r="W7" s="381"/>
      <c r="X7" s="382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83" t="s">
        <v>93</v>
      </c>
      <c r="T8" s="384"/>
      <c r="U8" s="384"/>
      <c r="V8" s="308"/>
      <c r="W8" s="308"/>
      <c r="X8" s="309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77"/>
      <c r="T9" s="385"/>
      <c r="U9" s="385"/>
      <c r="V9" s="386"/>
      <c r="W9" s="386"/>
      <c r="X9" s="387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77"/>
      <c r="T10" s="385"/>
      <c r="U10" s="385"/>
      <c r="V10" s="386"/>
      <c r="W10" s="386"/>
      <c r="X10" s="387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77"/>
      <c r="T11" s="385"/>
      <c r="U11" s="385"/>
      <c r="V11" s="386"/>
      <c r="W11" s="386"/>
      <c r="X11" s="387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77"/>
      <c r="T12" s="385"/>
      <c r="U12" s="385"/>
      <c r="V12" s="386"/>
      <c r="W12" s="386"/>
      <c r="X12" s="387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77"/>
      <c r="T13" s="385"/>
      <c r="U13" s="385"/>
      <c r="V13" s="386"/>
      <c r="W13" s="386"/>
      <c r="X13" s="387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77"/>
      <c r="T14" s="278"/>
      <c r="U14" s="278"/>
      <c r="V14" s="279"/>
      <c r="W14" s="280"/>
      <c r="X14" s="281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77"/>
      <c r="T15" s="278"/>
      <c r="U15" s="278"/>
      <c r="V15" s="279"/>
      <c r="W15" s="280"/>
      <c r="X15" s="281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77"/>
      <c r="T16" s="278"/>
      <c r="U16" s="278"/>
      <c r="V16" s="279"/>
      <c r="W16" s="280"/>
      <c r="X16" s="281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77"/>
      <c r="T17" s="278"/>
      <c r="U17" s="278"/>
      <c r="V17" s="279"/>
      <c r="W17" s="280"/>
      <c r="X17" s="281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77"/>
      <c r="T18" s="278"/>
      <c r="U18" s="278"/>
      <c r="V18" s="279"/>
      <c r="W18" s="280"/>
      <c r="X18" s="281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77"/>
      <c r="T19" s="278"/>
      <c r="U19" s="278"/>
      <c r="V19" s="279"/>
      <c r="W19" s="280"/>
      <c r="X19" s="281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77"/>
      <c r="T20" s="278"/>
      <c r="U20" s="278"/>
      <c r="V20" s="279"/>
      <c r="W20" s="280"/>
      <c r="X20" s="281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77"/>
      <c r="T21" s="278"/>
      <c r="U21" s="278"/>
      <c r="V21" s="282"/>
      <c r="W21" s="283"/>
      <c r="X21" s="284"/>
    </row>
    <row r="22" spans="1:28" ht="12.75" customHeight="1">
      <c r="A22" s="298" t="s">
        <v>35</v>
      </c>
      <c r="B22" s="299"/>
      <c r="C22" s="300"/>
      <c r="D22" s="306" t="s">
        <v>40</v>
      </c>
      <c r="E22" s="307"/>
      <c r="F22" s="307"/>
      <c r="G22" s="307"/>
      <c r="H22" s="308"/>
      <c r="I22" s="308"/>
      <c r="J22" s="308"/>
      <c r="K22" s="308"/>
      <c r="L22" s="308"/>
      <c r="M22" s="308"/>
      <c r="N22" s="308"/>
      <c r="O22" s="308"/>
      <c r="P22" s="308"/>
      <c r="Q22" s="308"/>
      <c r="R22" s="308"/>
      <c r="S22" s="308"/>
      <c r="T22" s="308"/>
      <c r="U22" s="308"/>
      <c r="V22" s="309"/>
      <c r="W22" s="304" t="s">
        <v>37</v>
      </c>
      <c r="X22" s="305"/>
      <c r="Z22" s="52" t="s">
        <v>53</v>
      </c>
    </row>
    <row r="23" spans="1:28" ht="11.25" customHeight="1">
      <c r="A23" s="301" t="s">
        <v>14</v>
      </c>
      <c r="B23" s="302"/>
      <c r="C23" s="303"/>
      <c r="D23" s="310"/>
      <c r="E23" s="311"/>
      <c r="F23" s="311"/>
      <c r="G23" s="311"/>
      <c r="H23" s="311"/>
      <c r="I23" s="311"/>
      <c r="J23" s="311"/>
      <c r="K23" s="311"/>
      <c r="L23" s="311"/>
      <c r="M23" s="311"/>
      <c r="N23" s="311"/>
      <c r="O23" s="311"/>
      <c r="P23" s="311"/>
      <c r="Q23" s="311"/>
      <c r="R23" s="311"/>
      <c r="S23" s="311"/>
      <c r="T23" s="311"/>
      <c r="U23" s="311"/>
      <c r="V23" s="312"/>
      <c r="W23" s="301" t="s">
        <v>50</v>
      </c>
      <c r="X23" s="303"/>
      <c r="Z23" s="51" t="s">
        <v>54</v>
      </c>
    </row>
    <row r="24" spans="1:28" ht="14.25" customHeight="1">
      <c r="A24" s="298" t="s">
        <v>29</v>
      </c>
      <c r="B24" s="315"/>
      <c r="C24" s="33" t="s">
        <v>16</v>
      </c>
      <c r="D24" s="318" t="s">
        <v>38</v>
      </c>
      <c r="E24" s="319"/>
      <c r="F24" s="319"/>
      <c r="G24" s="319"/>
      <c r="H24" s="320"/>
      <c r="I24" s="313">
        <v>9</v>
      </c>
      <c r="J24" s="313"/>
      <c r="K24" s="313">
        <v>10</v>
      </c>
      <c r="L24" s="313"/>
      <c r="M24" s="313">
        <v>11</v>
      </c>
      <c r="N24" s="313"/>
      <c r="O24" s="313">
        <v>12</v>
      </c>
      <c r="P24" s="313"/>
      <c r="Q24" s="313">
        <v>13</v>
      </c>
      <c r="R24" s="313"/>
      <c r="S24" s="313">
        <v>14</v>
      </c>
      <c r="T24" s="313"/>
      <c r="U24" s="313">
        <v>15</v>
      </c>
      <c r="V24" s="313"/>
      <c r="W24" s="313">
        <v>16</v>
      </c>
      <c r="X24" s="313"/>
      <c r="Z24" s="50"/>
    </row>
    <row r="25" spans="1:28">
      <c r="A25" s="316" t="s">
        <v>15</v>
      </c>
      <c r="B25" s="317"/>
      <c r="C25" s="235" t="s">
        <v>46</v>
      </c>
      <c r="D25" s="321" t="s">
        <v>41</v>
      </c>
      <c r="E25" s="322"/>
      <c r="F25" s="322"/>
      <c r="G25" s="322"/>
      <c r="H25" s="323"/>
      <c r="I25" s="314"/>
      <c r="J25" s="314"/>
      <c r="K25" s="314"/>
      <c r="L25" s="314"/>
      <c r="M25" s="314"/>
      <c r="N25" s="314"/>
      <c r="O25" s="314"/>
      <c r="P25" s="314"/>
      <c r="Q25" s="314"/>
      <c r="R25" s="314"/>
      <c r="S25" s="314"/>
      <c r="T25" s="314"/>
      <c r="U25" s="314"/>
      <c r="V25" s="314"/>
      <c r="W25" s="314"/>
      <c r="X25" s="314"/>
      <c r="Z25" s="399" t="s">
        <v>51</v>
      </c>
    </row>
    <row r="26" spans="1:28" s="19" customFormat="1" ht="10" customHeight="1">
      <c r="A26" s="326" t="s">
        <v>55</v>
      </c>
      <c r="B26" s="326"/>
      <c r="C26" s="324" t="s">
        <v>84</v>
      </c>
      <c r="D26" s="399" t="s">
        <v>51</v>
      </c>
      <c r="E26" s="402">
        <v>2.08</v>
      </c>
      <c r="F26" s="403"/>
      <c r="G26" s="52" t="s">
        <v>53</v>
      </c>
      <c r="H26" s="44">
        <v>0.05</v>
      </c>
      <c r="I26" s="294">
        <v>2.105</v>
      </c>
      <c r="J26" s="294"/>
      <c r="K26" s="294">
        <v>2.0960000000000001</v>
      </c>
      <c r="L26" s="294"/>
      <c r="M26" s="294">
        <v>2.097</v>
      </c>
      <c r="N26" s="294"/>
      <c r="O26" s="294">
        <v>2.101</v>
      </c>
      <c r="P26" s="294"/>
      <c r="Q26" s="294">
        <v>2.1040000000000001</v>
      </c>
      <c r="R26" s="294"/>
      <c r="S26" s="294">
        <v>2.1019999999999999</v>
      </c>
      <c r="T26" s="294"/>
      <c r="U26" s="294">
        <v>2.105</v>
      </c>
      <c r="V26" s="294"/>
      <c r="W26" s="294">
        <v>2.0990000000000002</v>
      </c>
      <c r="X26" s="294"/>
      <c r="Z26" s="400"/>
      <c r="AA26" s="46">
        <f>E26+H26</f>
        <v>2.13</v>
      </c>
      <c r="AB26" s="56">
        <v>26</v>
      </c>
    </row>
    <row r="27" spans="1:28" s="19" customFormat="1" ht="10" customHeight="1">
      <c r="A27" s="327"/>
      <c r="B27" s="327"/>
      <c r="C27" s="325"/>
      <c r="D27" s="400"/>
      <c r="E27" s="404"/>
      <c r="F27" s="404"/>
      <c r="G27" s="51" t="s">
        <v>54</v>
      </c>
      <c r="H27" s="48">
        <v>0.05</v>
      </c>
      <c r="I27" s="294"/>
      <c r="J27" s="294"/>
      <c r="K27" s="294"/>
      <c r="L27" s="294"/>
      <c r="M27" s="294"/>
      <c r="N27" s="294"/>
      <c r="O27" s="294"/>
      <c r="P27" s="294"/>
      <c r="Q27" s="294"/>
      <c r="R27" s="294"/>
      <c r="S27" s="294"/>
      <c r="T27" s="294"/>
      <c r="U27" s="294"/>
      <c r="V27" s="294"/>
      <c r="W27" s="294"/>
      <c r="X27" s="294"/>
      <c r="AA27" s="46">
        <f>E26-H27</f>
        <v>2.0300000000000002</v>
      </c>
      <c r="AB27" s="56">
        <v>27</v>
      </c>
    </row>
    <row r="28" spans="1:28" s="19" customFormat="1" ht="10" customHeight="1">
      <c r="A28" s="326" t="s">
        <v>56</v>
      </c>
      <c r="B28" s="326"/>
      <c r="C28" s="324" t="s">
        <v>85</v>
      </c>
      <c r="D28" s="399" t="s">
        <v>51</v>
      </c>
      <c r="E28" s="402">
        <v>1.97</v>
      </c>
      <c r="F28" s="403"/>
      <c r="G28" s="52" t="s">
        <v>53</v>
      </c>
      <c r="H28" s="44">
        <v>0.05</v>
      </c>
      <c r="I28" s="294">
        <v>1.99</v>
      </c>
      <c r="J28" s="294"/>
      <c r="K28" s="294">
        <v>1.99</v>
      </c>
      <c r="L28" s="294"/>
      <c r="M28" s="294">
        <v>1.99</v>
      </c>
      <c r="N28" s="294"/>
      <c r="O28" s="294">
        <v>1.99</v>
      </c>
      <c r="P28" s="294"/>
      <c r="Q28" s="294">
        <v>1.99</v>
      </c>
      <c r="R28" s="294"/>
      <c r="S28" s="294">
        <v>1.99</v>
      </c>
      <c r="T28" s="294"/>
      <c r="U28" s="294">
        <v>1.99</v>
      </c>
      <c r="V28" s="294"/>
      <c r="W28" s="294">
        <v>1.99</v>
      </c>
      <c r="X28" s="294"/>
      <c r="AA28" s="46">
        <f>E28+H28</f>
        <v>2.02</v>
      </c>
      <c r="AB28" s="56">
        <v>28</v>
      </c>
    </row>
    <row r="29" spans="1:28" s="19" customFormat="1" ht="10" customHeight="1">
      <c r="A29" s="327"/>
      <c r="B29" s="327"/>
      <c r="C29" s="325"/>
      <c r="D29" s="400"/>
      <c r="E29" s="404"/>
      <c r="F29" s="404"/>
      <c r="G29" s="51" t="s">
        <v>54</v>
      </c>
      <c r="H29" s="48">
        <v>0.05</v>
      </c>
      <c r="I29" s="294"/>
      <c r="J29" s="294"/>
      <c r="K29" s="294"/>
      <c r="L29" s="294"/>
      <c r="M29" s="294"/>
      <c r="N29" s="294"/>
      <c r="O29" s="294"/>
      <c r="P29" s="294"/>
      <c r="Q29" s="294"/>
      <c r="R29" s="294"/>
      <c r="S29" s="294"/>
      <c r="T29" s="294"/>
      <c r="U29" s="294"/>
      <c r="V29" s="294"/>
      <c r="W29" s="294"/>
      <c r="X29" s="294"/>
      <c r="AA29" s="46">
        <f>E28-H29</f>
        <v>1.92</v>
      </c>
      <c r="AB29" s="56">
        <v>29</v>
      </c>
    </row>
    <row r="30" spans="1:28" s="19" customFormat="1" ht="10" customHeight="1">
      <c r="A30" s="326" t="s">
        <v>57</v>
      </c>
      <c r="B30" s="326"/>
      <c r="C30" s="324" t="s">
        <v>84</v>
      </c>
      <c r="D30" s="399" t="s">
        <v>51</v>
      </c>
      <c r="E30" s="402">
        <v>2.08</v>
      </c>
      <c r="F30" s="403"/>
      <c r="G30" s="52" t="s">
        <v>53</v>
      </c>
      <c r="H30" s="44">
        <v>0.05</v>
      </c>
      <c r="I30" s="294">
        <v>2.089</v>
      </c>
      <c r="J30" s="294"/>
      <c r="K30" s="294">
        <v>2.093</v>
      </c>
      <c r="L30" s="294"/>
      <c r="M30" s="294">
        <v>2.093</v>
      </c>
      <c r="N30" s="294"/>
      <c r="O30" s="294">
        <v>2.1</v>
      </c>
      <c r="P30" s="294"/>
      <c r="Q30" s="294">
        <v>2.1</v>
      </c>
      <c r="R30" s="294"/>
      <c r="S30" s="294">
        <v>2.0950000000000002</v>
      </c>
      <c r="T30" s="294"/>
      <c r="U30" s="294">
        <v>2.097</v>
      </c>
      <c r="V30" s="294"/>
      <c r="W30" s="294">
        <v>2.0910000000000002</v>
      </c>
      <c r="X30" s="294"/>
      <c r="AA30" s="46">
        <f>E30+H30</f>
        <v>2.13</v>
      </c>
      <c r="AB30" s="56">
        <v>30</v>
      </c>
    </row>
    <row r="31" spans="1:28" s="19" customFormat="1" ht="10" customHeight="1">
      <c r="A31" s="327"/>
      <c r="B31" s="327"/>
      <c r="C31" s="325"/>
      <c r="D31" s="400"/>
      <c r="E31" s="404"/>
      <c r="F31" s="404"/>
      <c r="G31" s="51" t="s">
        <v>54</v>
      </c>
      <c r="H31" s="48">
        <v>0.05</v>
      </c>
      <c r="I31" s="294"/>
      <c r="J31" s="294"/>
      <c r="K31" s="294"/>
      <c r="L31" s="294"/>
      <c r="M31" s="294"/>
      <c r="N31" s="294"/>
      <c r="O31" s="294"/>
      <c r="P31" s="294"/>
      <c r="Q31" s="294"/>
      <c r="R31" s="294"/>
      <c r="S31" s="294"/>
      <c r="T31" s="294"/>
      <c r="U31" s="294"/>
      <c r="V31" s="294"/>
      <c r="W31" s="294"/>
      <c r="X31" s="294"/>
      <c r="AA31" s="46">
        <f>E30-H31</f>
        <v>2.0300000000000002</v>
      </c>
      <c r="AB31" s="56">
        <v>31</v>
      </c>
    </row>
    <row r="32" spans="1:28" s="19" customFormat="1" ht="10" customHeight="1">
      <c r="A32" s="326" t="s">
        <v>58</v>
      </c>
      <c r="B32" s="326"/>
      <c r="C32" s="324" t="s">
        <v>86</v>
      </c>
      <c r="D32" s="399" t="s">
        <v>51</v>
      </c>
      <c r="E32" s="402">
        <v>10.92</v>
      </c>
      <c r="F32" s="403"/>
      <c r="G32" s="52" t="s">
        <v>53</v>
      </c>
      <c r="H32" s="44">
        <v>0.13</v>
      </c>
      <c r="I32" s="334">
        <v>11</v>
      </c>
      <c r="J32" s="334"/>
      <c r="K32" s="334">
        <v>11.01</v>
      </c>
      <c r="L32" s="334"/>
      <c r="M32" s="334">
        <v>11.01</v>
      </c>
      <c r="N32" s="334"/>
      <c r="O32" s="334">
        <v>11.03</v>
      </c>
      <c r="P32" s="334"/>
      <c r="Q32" s="334">
        <v>11.03</v>
      </c>
      <c r="R32" s="334"/>
      <c r="S32" s="334">
        <v>11.01</v>
      </c>
      <c r="T32" s="334"/>
      <c r="U32" s="334">
        <v>11</v>
      </c>
      <c r="V32" s="334"/>
      <c r="W32" s="334">
        <v>11</v>
      </c>
      <c r="X32" s="334"/>
      <c r="AA32" s="46">
        <f>E32+H32</f>
        <v>11.05</v>
      </c>
      <c r="AB32" s="56">
        <v>32</v>
      </c>
    </row>
    <row r="33" spans="1:28" s="19" customFormat="1" ht="10" customHeight="1">
      <c r="A33" s="327"/>
      <c r="B33" s="327"/>
      <c r="C33" s="325"/>
      <c r="D33" s="400"/>
      <c r="E33" s="404"/>
      <c r="F33" s="404"/>
      <c r="G33" s="51" t="s">
        <v>54</v>
      </c>
      <c r="H33" s="48">
        <v>0.13</v>
      </c>
      <c r="I33" s="334"/>
      <c r="J33" s="334"/>
      <c r="K33" s="334"/>
      <c r="L33" s="334"/>
      <c r="M33" s="334"/>
      <c r="N33" s="334"/>
      <c r="O33" s="334"/>
      <c r="P33" s="334"/>
      <c r="Q33" s="334"/>
      <c r="R33" s="334"/>
      <c r="S33" s="334"/>
      <c r="T33" s="334"/>
      <c r="U33" s="334"/>
      <c r="V33" s="334"/>
      <c r="W33" s="334"/>
      <c r="X33" s="334"/>
      <c r="AA33" s="46">
        <f>E32-H33</f>
        <v>10.79</v>
      </c>
      <c r="AB33" s="56">
        <v>33</v>
      </c>
    </row>
    <row r="34" spans="1:28" s="19" customFormat="1" ht="10" customHeight="1">
      <c r="A34" s="326" t="s">
        <v>59</v>
      </c>
      <c r="B34" s="326"/>
      <c r="C34" s="291" t="s">
        <v>88</v>
      </c>
      <c r="D34" s="227" t="s">
        <v>89</v>
      </c>
      <c r="E34" s="228"/>
      <c r="F34" s="228"/>
      <c r="G34" s="228"/>
      <c r="H34" s="229"/>
      <c r="I34" s="289" t="s">
        <v>97</v>
      </c>
      <c r="J34" s="289"/>
      <c r="K34" s="289" t="s">
        <v>97</v>
      </c>
      <c r="L34" s="289"/>
      <c r="M34" s="289" t="s">
        <v>97</v>
      </c>
      <c r="N34" s="289"/>
      <c r="O34" s="289" t="s">
        <v>97</v>
      </c>
      <c r="P34" s="289"/>
      <c r="Q34" s="289" t="s">
        <v>97</v>
      </c>
      <c r="R34" s="289"/>
      <c r="S34" s="289" t="s">
        <v>97</v>
      </c>
      <c r="T34" s="289"/>
      <c r="U34" s="289" t="s">
        <v>97</v>
      </c>
      <c r="V34" s="289"/>
      <c r="W34" s="289" t="s">
        <v>97</v>
      </c>
      <c r="X34" s="289"/>
      <c r="AA34" s="47"/>
      <c r="AB34" s="56">
        <v>34</v>
      </c>
    </row>
    <row r="35" spans="1:28" s="19" customFormat="1" ht="10" customHeight="1">
      <c r="A35" s="327"/>
      <c r="B35" s="327"/>
      <c r="C35" s="293"/>
      <c r="D35" s="230" t="s">
        <v>90</v>
      </c>
      <c r="E35" s="231"/>
      <c r="F35" s="231"/>
      <c r="G35" s="231"/>
      <c r="H35" s="232"/>
      <c r="I35" s="289"/>
      <c r="J35" s="289"/>
      <c r="K35" s="289"/>
      <c r="L35" s="289"/>
      <c r="M35" s="289"/>
      <c r="N35" s="289"/>
      <c r="O35" s="289"/>
      <c r="P35" s="289"/>
      <c r="Q35" s="289"/>
      <c r="R35" s="289"/>
      <c r="S35" s="289"/>
      <c r="T35" s="289"/>
      <c r="U35" s="289"/>
      <c r="V35" s="289"/>
      <c r="W35" s="289"/>
      <c r="X35" s="289"/>
      <c r="AA35" s="47"/>
      <c r="AB35" s="56">
        <v>35</v>
      </c>
    </row>
    <row r="36" spans="1:28" s="20" customFormat="1" ht="10" customHeight="1">
      <c r="A36" s="326" t="s">
        <v>60</v>
      </c>
      <c r="B36" s="326"/>
      <c r="C36" s="31" t="s">
        <v>64</v>
      </c>
      <c r="D36" s="57" t="s">
        <v>70</v>
      </c>
      <c r="E36" s="53"/>
      <c r="F36" s="53"/>
      <c r="G36" s="53"/>
      <c r="H36" s="37"/>
      <c r="I36" s="289" t="s">
        <v>97</v>
      </c>
      <c r="J36" s="289"/>
      <c r="K36" s="289" t="s">
        <v>97</v>
      </c>
      <c r="L36" s="289"/>
      <c r="M36" s="289" t="s">
        <v>97</v>
      </c>
      <c r="N36" s="289"/>
      <c r="O36" s="289" t="s">
        <v>97</v>
      </c>
      <c r="P36" s="289"/>
      <c r="Q36" s="289" t="s">
        <v>97</v>
      </c>
      <c r="R36" s="289"/>
      <c r="S36" s="289" t="s">
        <v>97</v>
      </c>
      <c r="T36" s="289"/>
      <c r="U36" s="289" t="s">
        <v>97</v>
      </c>
      <c r="V36" s="289"/>
      <c r="W36" s="289" t="s">
        <v>97</v>
      </c>
      <c r="X36" s="289"/>
      <c r="AA36" s="45"/>
      <c r="AB36" s="56">
        <v>36</v>
      </c>
    </row>
    <row r="37" spans="1:28" s="20" customFormat="1" ht="10" customHeight="1">
      <c r="A37" s="327"/>
      <c r="B37" s="327"/>
      <c r="C37" s="30" t="s">
        <v>65</v>
      </c>
      <c r="D37" s="230" t="s">
        <v>69</v>
      </c>
      <c r="E37" s="231"/>
      <c r="F37" s="231"/>
      <c r="G37" s="231"/>
      <c r="H37" s="232"/>
      <c r="I37" s="289"/>
      <c r="J37" s="289"/>
      <c r="K37" s="289"/>
      <c r="L37" s="289"/>
      <c r="M37" s="289"/>
      <c r="N37" s="289"/>
      <c r="O37" s="289"/>
      <c r="P37" s="289"/>
      <c r="Q37" s="289"/>
      <c r="R37" s="289"/>
      <c r="S37" s="289"/>
      <c r="T37" s="289"/>
      <c r="U37" s="289"/>
      <c r="V37" s="289"/>
      <c r="W37" s="289"/>
      <c r="X37" s="289"/>
      <c r="AA37" s="45"/>
      <c r="AB37" s="56">
        <v>37</v>
      </c>
    </row>
    <row r="38" spans="1:28" s="20" customFormat="1" ht="10" customHeight="1">
      <c r="A38" s="326" t="s">
        <v>87</v>
      </c>
      <c r="B38" s="326"/>
      <c r="C38" s="31" t="s">
        <v>66</v>
      </c>
      <c r="D38" s="227" t="s">
        <v>71</v>
      </c>
      <c r="E38" s="228"/>
      <c r="F38" s="228"/>
      <c r="G38" s="228"/>
      <c r="H38" s="229"/>
      <c r="I38" s="289" t="s">
        <v>99</v>
      </c>
      <c r="J38" s="289"/>
      <c r="K38" s="289" t="s">
        <v>99</v>
      </c>
      <c r="L38" s="289"/>
      <c r="M38" s="289" t="s">
        <v>99</v>
      </c>
      <c r="N38" s="289"/>
      <c r="O38" s="289" t="s">
        <v>99</v>
      </c>
      <c r="P38" s="289"/>
      <c r="Q38" s="289" t="s">
        <v>99</v>
      </c>
      <c r="R38" s="289"/>
      <c r="S38" s="289" t="s">
        <v>99</v>
      </c>
      <c r="T38" s="289"/>
      <c r="U38" s="289" t="s">
        <v>99</v>
      </c>
      <c r="V38" s="289"/>
      <c r="W38" s="289" t="s">
        <v>99</v>
      </c>
      <c r="X38" s="289"/>
      <c r="AA38" s="45"/>
      <c r="AB38" s="56">
        <v>38</v>
      </c>
    </row>
    <row r="39" spans="1:28" s="20" customFormat="1" ht="10" customHeight="1">
      <c r="A39" s="327"/>
      <c r="B39" s="327"/>
      <c r="C39" s="30" t="s">
        <v>65</v>
      </c>
      <c r="D39" s="230" t="s">
        <v>72</v>
      </c>
      <c r="E39" s="231"/>
      <c r="F39" s="231"/>
      <c r="G39" s="231"/>
      <c r="H39" s="232"/>
      <c r="I39" s="289"/>
      <c r="J39" s="289"/>
      <c r="K39" s="289"/>
      <c r="L39" s="289"/>
      <c r="M39" s="289"/>
      <c r="N39" s="289"/>
      <c r="O39" s="289"/>
      <c r="P39" s="289"/>
      <c r="Q39" s="289"/>
      <c r="R39" s="289"/>
      <c r="S39" s="289"/>
      <c r="T39" s="289"/>
      <c r="U39" s="289"/>
      <c r="V39" s="289"/>
      <c r="W39" s="289"/>
      <c r="X39" s="289"/>
      <c r="AA39" s="45"/>
      <c r="AB39" s="56">
        <v>39</v>
      </c>
    </row>
    <row r="40" spans="1:28" s="20" customFormat="1" ht="10" customHeight="1">
      <c r="A40" s="326" t="s">
        <v>61</v>
      </c>
      <c r="B40" s="326"/>
      <c r="C40" s="31" t="s">
        <v>66</v>
      </c>
      <c r="D40" s="227" t="s">
        <v>73</v>
      </c>
      <c r="E40" s="54"/>
      <c r="F40" s="54"/>
      <c r="G40" s="54"/>
      <c r="H40" s="38"/>
      <c r="I40" s="289"/>
      <c r="J40" s="289"/>
      <c r="K40" s="289"/>
      <c r="L40" s="289"/>
      <c r="M40" s="289"/>
      <c r="N40" s="289"/>
      <c r="O40" s="289"/>
      <c r="P40" s="289"/>
      <c r="Q40" s="289"/>
      <c r="R40" s="289"/>
      <c r="S40" s="289"/>
      <c r="T40" s="289"/>
      <c r="U40" s="289"/>
      <c r="V40" s="289"/>
      <c r="W40" s="289"/>
      <c r="X40" s="289"/>
      <c r="AA40" s="45"/>
      <c r="AB40" s="56">
        <v>40</v>
      </c>
    </row>
    <row r="41" spans="1:28" s="20" customFormat="1" ht="10" customHeight="1">
      <c r="A41" s="327"/>
      <c r="B41" s="327"/>
      <c r="C41" s="30" t="s">
        <v>65</v>
      </c>
      <c r="D41" s="230" t="s">
        <v>74</v>
      </c>
      <c r="E41" s="55"/>
      <c r="F41" s="55"/>
      <c r="G41" s="55"/>
      <c r="H41" s="39"/>
      <c r="I41" s="289"/>
      <c r="J41" s="289"/>
      <c r="K41" s="289"/>
      <c r="L41" s="289"/>
      <c r="M41" s="289"/>
      <c r="N41" s="289"/>
      <c r="O41" s="289"/>
      <c r="P41" s="289"/>
      <c r="Q41" s="289"/>
      <c r="R41" s="289"/>
      <c r="S41" s="289"/>
      <c r="T41" s="289"/>
      <c r="U41" s="289"/>
      <c r="V41" s="289"/>
      <c r="W41" s="289"/>
      <c r="X41" s="289"/>
      <c r="AA41" s="45"/>
      <c r="AB41" s="56"/>
    </row>
    <row r="42" spans="1:28" s="20" customFormat="1" ht="10" customHeight="1">
      <c r="A42" s="326" t="s">
        <v>62</v>
      </c>
      <c r="B42" s="326"/>
      <c r="C42" s="291" t="s">
        <v>67</v>
      </c>
      <c r="D42" s="227" t="s">
        <v>75</v>
      </c>
      <c r="E42" s="224"/>
      <c r="F42" s="225"/>
      <c r="G42" s="52"/>
      <c r="H42" s="44"/>
      <c r="I42" s="289"/>
      <c r="J42" s="289"/>
      <c r="K42" s="289"/>
      <c r="L42" s="289"/>
      <c r="M42" s="289"/>
      <c r="N42" s="289"/>
      <c r="O42" s="289"/>
      <c r="P42" s="289"/>
      <c r="Q42" s="289"/>
      <c r="R42" s="289"/>
      <c r="S42" s="289"/>
      <c r="T42" s="289"/>
      <c r="U42" s="289"/>
      <c r="V42" s="289"/>
      <c r="W42" s="289"/>
      <c r="X42" s="289"/>
      <c r="AA42" s="45"/>
      <c r="AB42" s="56"/>
    </row>
    <row r="43" spans="1:28" s="20" customFormat="1" ht="10" customHeight="1">
      <c r="A43" s="327"/>
      <c r="B43" s="327"/>
      <c r="C43" s="292"/>
      <c r="D43" s="230" t="s">
        <v>76</v>
      </c>
      <c r="E43" s="226"/>
      <c r="F43" s="226"/>
      <c r="G43" s="51"/>
      <c r="H43" s="48"/>
      <c r="I43" s="289"/>
      <c r="J43" s="289"/>
      <c r="K43" s="289"/>
      <c r="L43" s="289"/>
      <c r="M43" s="289"/>
      <c r="N43" s="289"/>
      <c r="O43" s="289"/>
      <c r="P43" s="289"/>
      <c r="Q43" s="289"/>
      <c r="R43" s="289"/>
      <c r="S43" s="289"/>
      <c r="T43" s="289"/>
      <c r="U43" s="289"/>
      <c r="V43" s="289"/>
      <c r="W43" s="289"/>
      <c r="X43" s="289"/>
      <c r="AA43" s="45"/>
      <c r="AB43" s="56"/>
    </row>
    <row r="44" spans="1:28" s="20" customFormat="1" ht="10" customHeight="1">
      <c r="A44" s="326" t="s">
        <v>63</v>
      </c>
      <c r="B44" s="326"/>
      <c r="C44" s="291" t="s">
        <v>67</v>
      </c>
      <c r="D44" s="227" t="s">
        <v>77</v>
      </c>
      <c r="E44" s="224"/>
      <c r="F44" s="225"/>
      <c r="G44" s="52"/>
      <c r="H44" s="44"/>
      <c r="I44" s="289"/>
      <c r="J44" s="289"/>
      <c r="K44" s="289"/>
      <c r="L44" s="289"/>
      <c r="M44" s="289"/>
      <c r="N44" s="289"/>
      <c r="O44" s="289"/>
      <c r="P44" s="289"/>
      <c r="Q44" s="289"/>
      <c r="R44" s="289"/>
      <c r="S44" s="289"/>
      <c r="T44" s="289"/>
      <c r="U44" s="289"/>
      <c r="V44" s="289"/>
      <c r="W44" s="289"/>
      <c r="X44" s="289"/>
      <c r="AA44" s="45"/>
      <c r="AB44" s="56"/>
    </row>
    <row r="45" spans="1:28" s="20" customFormat="1" ht="10" customHeight="1">
      <c r="A45" s="327"/>
      <c r="B45" s="327"/>
      <c r="C45" s="293"/>
      <c r="D45" s="230" t="s">
        <v>78</v>
      </c>
      <c r="E45" s="226"/>
      <c r="F45" s="226"/>
      <c r="G45" s="51"/>
      <c r="H45" s="48"/>
      <c r="I45" s="289"/>
      <c r="J45" s="289"/>
      <c r="K45" s="289"/>
      <c r="L45" s="289"/>
      <c r="M45" s="289"/>
      <c r="N45" s="289"/>
      <c r="O45" s="289"/>
      <c r="P45" s="289"/>
      <c r="Q45" s="289"/>
      <c r="R45" s="289"/>
      <c r="S45" s="289"/>
      <c r="T45" s="289"/>
      <c r="U45" s="289"/>
      <c r="V45" s="289"/>
      <c r="W45" s="289"/>
      <c r="X45" s="289"/>
      <c r="AA45" s="45"/>
      <c r="AB45" s="56"/>
    </row>
    <row r="46" spans="1:28" s="20" customFormat="1" ht="10" customHeight="1">
      <c r="A46" s="326" t="s">
        <v>92</v>
      </c>
      <c r="B46" s="326"/>
      <c r="C46" s="291" t="s">
        <v>67</v>
      </c>
      <c r="D46" s="227" t="s">
        <v>79</v>
      </c>
      <c r="E46" s="228"/>
      <c r="F46" s="228"/>
      <c r="G46" s="228"/>
      <c r="H46" s="229"/>
      <c r="I46" s="289"/>
      <c r="J46" s="289"/>
      <c r="K46" s="289"/>
      <c r="L46" s="289"/>
      <c r="M46" s="289"/>
      <c r="N46" s="289"/>
      <c r="O46" s="289"/>
      <c r="P46" s="289"/>
      <c r="Q46" s="289"/>
      <c r="R46" s="289"/>
      <c r="S46" s="289"/>
      <c r="T46" s="289"/>
      <c r="U46" s="289"/>
      <c r="V46" s="289"/>
      <c r="W46" s="289"/>
      <c r="X46" s="289"/>
      <c r="AA46" s="45"/>
      <c r="AB46" s="56"/>
    </row>
    <row r="47" spans="1:28" s="20" customFormat="1" ht="10" customHeight="1">
      <c r="A47" s="327"/>
      <c r="B47" s="327"/>
      <c r="C47" s="293"/>
      <c r="D47" s="230" t="s">
        <v>80</v>
      </c>
      <c r="E47" s="231"/>
      <c r="F47" s="231"/>
      <c r="G47" s="231"/>
      <c r="H47" s="232"/>
      <c r="I47" s="289"/>
      <c r="J47" s="289"/>
      <c r="K47" s="289"/>
      <c r="L47" s="289"/>
      <c r="M47" s="289"/>
      <c r="N47" s="289"/>
      <c r="O47" s="289"/>
      <c r="P47" s="289"/>
      <c r="Q47" s="289"/>
      <c r="R47" s="289"/>
      <c r="S47" s="289"/>
      <c r="T47" s="289"/>
      <c r="U47" s="289"/>
      <c r="V47" s="289"/>
      <c r="W47" s="289"/>
      <c r="X47" s="289"/>
      <c r="AA47" s="45"/>
      <c r="AB47" s="56"/>
    </row>
    <row r="48" spans="1:28" s="20" customFormat="1" ht="10" customHeight="1">
      <c r="A48" s="326" t="s">
        <v>91</v>
      </c>
      <c r="B48" s="326"/>
      <c r="C48" s="324" t="s">
        <v>68</v>
      </c>
      <c r="D48" s="227" t="s">
        <v>81</v>
      </c>
      <c r="E48" s="228"/>
      <c r="F48" s="228"/>
      <c r="G48" s="228"/>
      <c r="H48" s="229"/>
      <c r="I48" s="289" t="s">
        <v>99</v>
      </c>
      <c r="J48" s="289"/>
      <c r="K48" s="289" t="s">
        <v>99</v>
      </c>
      <c r="L48" s="289"/>
      <c r="M48" s="289" t="s">
        <v>99</v>
      </c>
      <c r="N48" s="289"/>
      <c r="O48" s="289" t="s">
        <v>99</v>
      </c>
      <c r="P48" s="289"/>
      <c r="Q48" s="289" t="s">
        <v>99</v>
      </c>
      <c r="R48" s="289"/>
      <c r="S48" s="289" t="s">
        <v>99</v>
      </c>
      <c r="T48" s="289"/>
      <c r="U48" s="289" t="s">
        <v>99</v>
      </c>
      <c r="V48" s="289"/>
      <c r="W48" s="289" t="s">
        <v>99</v>
      </c>
      <c r="X48" s="289"/>
      <c r="AA48" s="45"/>
      <c r="AB48" s="56"/>
    </row>
    <row r="49" spans="1:28" s="20" customFormat="1" ht="10" customHeight="1">
      <c r="A49" s="327"/>
      <c r="B49" s="327"/>
      <c r="C49" s="401"/>
      <c r="D49" s="230" t="s">
        <v>82</v>
      </c>
      <c r="E49" s="231"/>
      <c r="F49" s="231"/>
      <c r="G49" s="231"/>
      <c r="H49" s="232"/>
      <c r="I49" s="289"/>
      <c r="J49" s="289"/>
      <c r="K49" s="289"/>
      <c r="L49" s="289"/>
      <c r="M49" s="289"/>
      <c r="N49" s="289"/>
      <c r="O49" s="289"/>
      <c r="P49" s="289"/>
      <c r="Q49" s="289"/>
      <c r="R49" s="289"/>
      <c r="S49" s="289"/>
      <c r="T49" s="289"/>
      <c r="U49" s="289"/>
      <c r="V49" s="289"/>
      <c r="W49" s="289"/>
      <c r="X49" s="289"/>
      <c r="AA49" s="45"/>
      <c r="AB49" s="56"/>
    </row>
    <row r="50" spans="1:28" s="20" customFormat="1" ht="10" customHeight="1">
      <c r="A50" s="326"/>
      <c r="B50" s="326"/>
      <c r="C50" s="40"/>
      <c r="D50" s="328"/>
      <c r="E50" s="329"/>
      <c r="F50" s="329"/>
      <c r="G50" s="329"/>
      <c r="H50" s="330"/>
      <c r="I50" s="289"/>
      <c r="J50" s="289"/>
      <c r="K50" s="289"/>
      <c r="L50" s="289"/>
      <c r="M50" s="289"/>
      <c r="N50" s="289"/>
      <c r="O50" s="289"/>
      <c r="P50" s="289"/>
      <c r="Q50" s="289"/>
      <c r="R50" s="289"/>
      <c r="S50" s="289"/>
      <c r="T50" s="289"/>
      <c r="U50" s="289"/>
      <c r="V50" s="289"/>
      <c r="W50" s="289"/>
      <c r="X50" s="289"/>
      <c r="AA50" s="45"/>
      <c r="AB50" s="56"/>
    </row>
    <row r="51" spans="1:28" s="20" customFormat="1" ht="10" customHeight="1">
      <c r="A51" s="327"/>
      <c r="B51" s="327"/>
      <c r="C51" s="41"/>
      <c r="D51" s="331"/>
      <c r="E51" s="332"/>
      <c r="F51" s="332"/>
      <c r="G51" s="332"/>
      <c r="H51" s="333"/>
      <c r="I51" s="289"/>
      <c r="J51" s="289"/>
      <c r="K51" s="289"/>
      <c r="L51" s="289"/>
      <c r="M51" s="289"/>
      <c r="N51" s="289"/>
      <c r="O51" s="289"/>
      <c r="P51" s="289"/>
      <c r="Q51" s="289"/>
      <c r="R51" s="289"/>
      <c r="S51" s="289"/>
      <c r="T51" s="289"/>
      <c r="U51" s="289"/>
      <c r="V51" s="289"/>
      <c r="W51" s="289"/>
      <c r="X51" s="289"/>
      <c r="AA51" s="45"/>
      <c r="AB51" s="56"/>
    </row>
    <row r="52" spans="1:28" s="20" customFormat="1" ht="10" customHeight="1">
      <c r="A52" s="326"/>
      <c r="B52" s="326"/>
      <c r="C52" s="324"/>
      <c r="D52" s="328"/>
      <c r="E52" s="329"/>
      <c r="F52" s="329"/>
      <c r="G52" s="329"/>
      <c r="H52" s="330"/>
      <c r="I52" s="289"/>
      <c r="J52" s="289"/>
      <c r="K52" s="289"/>
      <c r="L52" s="289"/>
      <c r="M52" s="289"/>
      <c r="N52" s="289"/>
      <c r="O52" s="289"/>
      <c r="P52" s="289"/>
      <c r="Q52" s="289"/>
      <c r="R52" s="289"/>
      <c r="S52" s="289"/>
      <c r="T52" s="289"/>
      <c r="U52" s="289"/>
      <c r="V52" s="289"/>
      <c r="W52" s="289"/>
      <c r="X52" s="289"/>
      <c r="AA52" s="45"/>
      <c r="AB52" s="56"/>
    </row>
    <row r="53" spans="1:28" s="20" customFormat="1" ht="10" customHeight="1">
      <c r="A53" s="327"/>
      <c r="B53" s="327"/>
      <c r="C53" s="325"/>
      <c r="D53" s="331"/>
      <c r="E53" s="332"/>
      <c r="F53" s="332"/>
      <c r="G53" s="332"/>
      <c r="H53" s="333"/>
      <c r="I53" s="289"/>
      <c r="J53" s="289"/>
      <c r="K53" s="289"/>
      <c r="L53" s="289"/>
      <c r="M53" s="289"/>
      <c r="N53" s="289"/>
      <c r="O53" s="289"/>
      <c r="P53" s="289"/>
      <c r="Q53" s="289"/>
      <c r="R53" s="289"/>
      <c r="S53" s="289"/>
      <c r="T53" s="289"/>
      <c r="U53" s="289"/>
      <c r="V53" s="289"/>
      <c r="W53" s="289"/>
      <c r="X53" s="289"/>
      <c r="AA53" s="45"/>
      <c r="AB53" s="56"/>
    </row>
    <row r="54" spans="1:28" s="20" customFormat="1" ht="10" customHeight="1">
      <c r="A54" s="326"/>
      <c r="B54" s="326"/>
      <c r="C54" s="324"/>
      <c r="D54" s="399"/>
      <c r="E54" s="346"/>
      <c r="F54" s="408"/>
      <c r="G54" s="52"/>
      <c r="H54" s="44"/>
      <c r="I54" s="289"/>
      <c r="J54" s="289"/>
      <c r="K54" s="289"/>
      <c r="L54" s="289"/>
      <c r="M54" s="289"/>
      <c r="N54" s="289"/>
      <c r="O54" s="289"/>
      <c r="P54" s="289"/>
      <c r="Q54" s="289"/>
      <c r="R54" s="289"/>
      <c r="S54" s="289"/>
      <c r="T54" s="289"/>
      <c r="U54" s="289"/>
      <c r="V54" s="289"/>
      <c r="W54" s="289"/>
      <c r="X54" s="289"/>
      <c r="AA54" s="45"/>
      <c r="AB54" s="56"/>
    </row>
    <row r="55" spans="1:28" s="20" customFormat="1" ht="10" customHeight="1">
      <c r="A55" s="327"/>
      <c r="B55" s="327"/>
      <c r="C55" s="325"/>
      <c r="D55" s="400"/>
      <c r="E55" s="409"/>
      <c r="F55" s="409"/>
      <c r="G55" s="51"/>
      <c r="H55" s="48"/>
      <c r="I55" s="289"/>
      <c r="J55" s="289"/>
      <c r="K55" s="289"/>
      <c r="L55" s="289"/>
      <c r="M55" s="289"/>
      <c r="N55" s="289"/>
      <c r="O55" s="289"/>
      <c r="P55" s="289"/>
      <c r="Q55" s="289"/>
      <c r="R55" s="289"/>
      <c r="S55" s="289"/>
      <c r="T55" s="289"/>
      <c r="U55" s="289"/>
      <c r="V55" s="289"/>
      <c r="W55" s="289"/>
      <c r="X55" s="289"/>
      <c r="AA55" s="45"/>
      <c r="AB55" s="56"/>
    </row>
    <row r="56" spans="1:28" s="20" customFormat="1" ht="10" customHeight="1">
      <c r="A56" s="326"/>
      <c r="B56" s="326"/>
      <c r="C56" s="324"/>
      <c r="D56" s="399"/>
      <c r="E56" s="346"/>
      <c r="F56" s="408"/>
      <c r="G56" s="52"/>
      <c r="H56" s="44"/>
      <c r="I56" s="289"/>
      <c r="J56" s="289"/>
      <c r="K56" s="289"/>
      <c r="L56" s="289"/>
      <c r="M56" s="289"/>
      <c r="N56" s="289"/>
      <c r="O56" s="289"/>
      <c r="P56" s="289"/>
      <c r="Q56" s="289"/>
      <c r="R56" s="289"/>
      <c r="S56" s="289"/>
      <c r="T56" s="289"/>
      <c r="U56" s="289"/>
      <c r="V56" s="289"/>
      <c r="W56" s="289"/>
      <c r="X56" s="289"/>
      <c r="AA56" s="45"/>
      <c r="AB56" s="56"/>
    </row>
    <row r="57" spans="1:28" s="20" customFormat="1" ht="10" customHeight="1">
      <c r="A57" s="327"/>
      <c r="B57" s="327"/>
      <c r="C57" s="325"/>
      <c r="D57" s="400"/>
      <c r="E57" s="409"/>
      <c r="F57" s="409"/>
      <c r="G57" s="51"/>
      <c r="H57" s="48"/>
      <c r="I57" s="289"/>
      <c r="J57" s="289"/>
      <c r="K57" s="289"/>
      <c r="L57" s="289"/>
      <c r="M57" s="289"/>
      <c r="N57" s="289"/>
      <c r="O57" s="289"/>
      <c r="P57" s="289"/>
      <c r="Q57" s="289"/>
      <c r="R57" s="289"/>
      <c r="S57" s="289"/>
      <c r="T57" s="289"/>
      <c r="U57" s="289"/>
      <c r="V57" s="289"/>
      <c r="W57" s="289"/>
      <c r="X57" s="289"/>
      <c r="AA57" s="45"/>
      <c r="AB57" s="56"/>
    </row>
    <row r="58" spans="1:28" s="20" customFormat="1" ht="10" customHeight="1">
      <c r="A58" s="326"/>
      <c r="B58" s="326"/>
      <c r="C58" s="40"/>
      <c r="D58" s="328"/>
      <c r="E58" s="329"/>
      <c r="F58" s="329"/>
      <c r="G58" s="329"/>
      <c r="H58" s="330"/>
      <c r="I58" s="289"/>
      <c r="J58" s="289"/>
      <c r="K58" s="289"/>
      <c r="L58" s="289"/>
      <c r="M58" s="289"/>
      <c r="N58" s="289"/>
      <c r="O58" s="289"/>
      <c r="P58" s="289"/>
      <c r="Q58" s="289"/>
      <c r="R58" s="289"/>
      <c r="S58" s="289"/>
      <c r="T58" s="289"/>
      <c r="U58" s="289"/>
      <c r="V58" s="289"/>
      <c r="W58" s="289"/>
      <c r="X58" s="289"/>
      <c r="AA58" s="45"/>
      <c r="AB58" s="56"/>
    </row>
    <row r="59" spans="1:28" s="20" customFormat="1" ht="10" customHeight="1">
      <c r="A59" s="327"/>
      <c r="B59" s="327"/>
      <c r="C59" s="41"/>
      <c r="D59" s="331"/>
      <c r="E59" s="332"/>
      <c r="F59" s="332"/>
      <c r="G59" s="332"/>
      <c r="H59" s="333"/>
      <c r="I59" s="289"/>
      <c r="J59" s="289"/>
      <c r="K59" s="289"/>
      <c r="L59" s="289"/>
      <c r="M59" s="289"/>
      <c r="N59" s="289"/>
      <c r="O59" s="289"/>
      <c r="P59" s="289"/>
      <c r="Q59" s="289"/>
      <c r="R59" s="289"/>
      <c r="S59" s="289"/>
      <c r="T59" s="289"/>
      <c r="U59" s="289"/>
      <c r="V59" s="289"/>
      <c r="W59" s="289"/>
      <c r="X59" s="289"/>
      <c r="AA59" s="45"/>
      <c r="AB59" s="56"/>
    </row>
    <row r="60" spans="1:28" s="20" customFormat="1" ht="10" customHeight="1">
      <c r="A60" s="326"/>
      <c r="B60" s="326"/>
      <c r="C60" s="324"/>
      <c r="D60" s="328"/>
      <c r="E60" s="329"/>
      <c r="F60" s="329"/>
      <c r="G60" s="329"/>
      <c r="H60" s="330"/>
      <c r="I60" s="289"/>
      <c r="J60" s="289"/>
      <c r="K60" s="289"/>
      <c r="L60" s="289"/>
      <c r="M60" s="289"/>
      <c r="N60" s="289"/>
      <c r="O60" s="289"/>
      <c r="P60" s="289"/>
      <c r="Q60" s="289"/>
      <c r="R60" s="289"/>
      <c r="S60" s="289"/>
      <c r="T60" s="289"/>
      <c r="U60" s="289"/>
      <c r="V60" s="289"/>
      <c r="W60" s="289"/>
      <c r="X60" s="289"/>
      <c r="AA60" s="45"/>
      <c r="AB60" s="56"/>
    </row>
    <row r="61" spans="1:28" s="20" customFormat="1" ht="10" customHeight="1">
      <c r="A61" s="327"/>
      <c r="B61" s="327"/>
      <c r="C61" s="325"/>
      <c r="D61" s="331"/>
      <c r="E61" s="332"/>
      <c r="F61" s="332"/>
      <c r="G61" s="332"/>
      <c r="H61" s="333"/>
      <c r="I61" s="289"/>
      <c r="J61" s="289"/>
      <c r="K61" s="289"/>
      <c r="L61" s="289"/>
      <c r="M61" s="289"/>
      <c r="N61" s="289"/>
      <c r="O61" s="289"/>
      <c r="P61" s="289"/>
      <c r="Q61" s="289"/>
      <c r="R61" s="289"/>
      <c r="S61" s="289"/>
      <c r="T61" s="289"/>
      <c r="U61" s="289"/>
      <c r="V61" s="289"/>
      <c r="W61" s="289"/>
      <c r="X61" s="289"/>
      <c r="AA61" s="45"/>
      <c r="AB61" s="56"/>
    </row>
    <row r="62" spans="1:28" s="20" customFormat="1" ht="10" customHeight="1">
      <c r="A62" s="326"/>
      <c r="B62" s="326"/>
      <c r="C62" s="324"/>
      <c r="D62" s="328"/>
      <c r="E62" s="329"/>
      <c r="F62" s="329"/>
      <c r="G62" s="329"/>
      <c r="H62" s="330"/>
      <c r="I62" s="289"/>
      <c r="J62" s="289"/>
      <c r="K62" s="289"/>
      <c r="L62" s="289"/>
      <c r="M62" s="289"/>
      <c r="N62" s="289"/>
      <c r="O62" s="289"/>
      <c r="P62" s="289"/>
      <c r="Q62" s="289"/>
      <c r="R62" s="289"/>
      <c r="S62" s="289"/>
      <c r="T62" s="289"/>
      <c r="U62" s="289"/>
      <c r="V62" s="289"/>
      <c r="W62" s="289"/>
      <c r="X62" s="289"/>
      <c r="AA62" s="45"/>
      <c r="AB62" s="56"/>
    </row>
    <row r="63" spans="1:28" s="20" customFormat="1" ht="10" customHeight="1">
      <c r="A63" s="327"/>
      <c r="B63" s="327"/>
      <c r="C63" s="325"/>
      <c r="D63" s="331"/>
      <c r="E63" s="332"/>
      <c r="F63" s="332"/>
      <c r="G63" s="332"/>
      <c r="H63" s="333"/>
      <c r="I63" s="289"/>
      <c r="J63" s="289"/>
      <c r="K63" s="289"/>
      <c r="L63" s="289"/>
      <c r="M63" s="289"/>
      <c r="N63" s="289"/>
      <c r="O63" s="289"/>
      <c r="P63" s="289"/>
      <c r="Q63" s="289"/>
      <c r="R63" s="289"/>
      <c r="S63" s="289"/>
      <c r="T63" s="289"/>
      <c r="U63" s="289"/>
      <c r="V63" s="289"/>
      <c r="W63" s="289"/>
      <c r="X63" s="289"/>
      <c r="AA63" s="45"/>
      <c r="AB63" s="56"/>
    </row>
    <row r="64" spans="1:28" s="20" customFormat="1" ht="10" customHeight="1">
      <c r="A64" s="339"/>
      <c r="B64" s="340"/>
      <c r="C64" s="343"/>
      <c r="D64" s="345"/>
      <c r="E64" s="346"/>
      <c r="F64" s="346"/>
      <c r="G64" s="346"/>
      <c r="H64" s="297"/>
      <c r="I64" s="289"/>
      <c r="J64" s="289"/>
      <c r="K64" s="289"/>
      <c r="L64" s="289"/>
      <c r="M64" s="289"/>
      <c r="N64" s="289"/>
      <c r="O64" s="289"/>
      <c r="P64" s="289"/>
      <c r="Q64" s="289"/>
      <c r="R64" s="289"/>
      <c r="S64" s="289"/>
      <c r="T64" s="289"/>
      <c r="U64" s="289"/>
      <c r="V64" s="289"/>
      <c r="W64" s="289"/>
      <c r="X64" s="289"/>
      <c r="AA64" s="45"/>
      <c r="AB64" s="56"/>
    </row>
    <row r="65" spans="1:28" s="20" customFormat="1" ht="10" customHeight="1" thickBot="1">
      <c r="A65" s="341"/>
      <c r="B65" s="342"/>
      <c r="C65" s="344"/>
      <c r="D65" s="336"/>
      <c r="E65" s="337"/>
      <c r="F65" s="337"/>
      <c r="G65" s="337"/>
      <c r="H65" s="338"/>
      <c r="I65" s="290"/>
      <c r="J65" s="290"/>
      <c r="K65" s="290"/>
      <c r="L65" s="290"/>
      <c r="M65" s="290"/>
      <c r="N65" s="290"/>
      <c r="O65" s="290"/>
      <c r="P65" s="290"/>
      <c r="Q65" s="290"/>
      <c r="R65" s="290"/>
      <c r="S65" s="290"/>
      <c r="T65" s="290"/>
      <c r="U65" s="290"/>
      <c r="V65" s="290"/>
      <c r="W65" s="290"/>
      <c r="X65" s="290"/>
      <c r="AA65" s="45"/>
      <c r="AB65" s="56"/>
    </row>
    <row r="66" spans="1:28" ht="12.75" customHeight="1" thickTop="1">
      <c r="A66" s="366" t="s">
        <v>42</v>
      </c>
      <c r="B66" s="367"/>
      <c r="C66" s="367"/>
      <c r="D66" s="367"/>
      <c r="E66" s="367"/>
      <c r="F66" s="367"/>
      <c r="G66" s="367"/>
      <c r="H66" s="367"/>
      <c r="I66" s="367"/>
      <c r="J66" s="367"/>
      <c r="K66" s="367"/>
      <c r="L66" s="367"/>
      <c r="M66" s="367"/>
      <c r="N66" s="367"/>
      <c r="O66" s="367"/>
      <c r="P66" s="368"/>
      <c r="Q66" s="392"/>
      <c r="R66" s="393"/>
      <c r="S66" s="392"/>
      <c r="T66" s="393"/>
      <c r="U66" s="392"/>
      <c r="V66" s="393"/>
      <c r="W66" s="392"/>
      <c r="X66" s="393"/>
    </row>
    <row r="67" spans="1:28" ht="9.75" customHeight="1">
      <c r="A67" s="369" t="s">
        <v>43</v>
      </c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1"/>
      <c r="Q67" s="394"/>
      <c r="R67" s="395"/>
      <c r="S67" s="394"/>
      <c r="T67" s="395"/>
      <c r="U67" s="394"/>
      <c r="V67" s="395"/>
      <c r="W67" s="394"/>
      <c r="X67" s="395"/>
    </row>
    <row r="68" spans="1:28" ht="12.75" customHeight="1">
      <c r="A68" s="372" t="s">
        <v>39</v>
      </c>
      <c r="B68" s="373"/>
      <c r="C68" s="373"/>
      <c r="D68" s="373"/>
      <c r="E68" s="373"/>
      <c r="F68" s="373"/>
      <c r="G68" s="373"/>
      <c r="H68" s="373"/>
      <c r="I68" s="373"/>
      <c r="J68" s="373"/>
      <c r="K68" s="373"/>
      <c r="L68" s="373"/>
      <c r="M68" s="373"/>
      <c r="N68" s="373"/>
      <c r="O68" s="373"/>
      <c r="P68" s="374"/>
      <c r="Q68" s="391"/>
      <c r="R68" s="380"/>
      <c r="S68" s="391"/>
      <c r="T68" s="380"/>
      <c r="U68" s="391"/>
      <c r="V68" s="380"/>
      <c r="W68" s="391"/>
      <c r="X68" s="380"/>
    </row>
    <row r="69" spans="1:28" ht="9.75" customHeight="1">
      <c r="A69" s="396" t="s">
        <v>44</v>
      </c>
      <c r="B69" s="397"/>
      <c r="C69" s="397"/>
      <c r="D69" s="397"/>
      <c r="E69" s="397"/>
      <c r="F69" s="397"/>
      <c r="G69" s="397"/>
      <c r="H69" s="397"/>
      <c r="I69" s="397"/>
      <c r="J69" s="397"/>
      <c r="K69" s="397"/>
      <c r="L69" s="397"/>
      <c r="M69" s="397"/>
      <c r="N69" s="397"/>
      <c r="O69" s="397"/>
      <c r="P69" s="398"/>
      <c r="Q69" s="389"/>
      <c r="R69" s="390"/>
      <c r="S69" s="389"/>
      <c r="T69" s="390"/>
      <c r="U69" s="389"/>
      <c r="V69" s="390"/>
      <c r="W69" s="389"/>
      <c r="X69" s="390"/>
    </row>
    <row r="70" spans="1:28" ht="12.75" customHeight="1">
      <c r="A70" s="372"/>
      <c r="B70" s="373"/>
      <c r="C70" s="373"/>
      <c r="D70" s="373"/>
      <c r="E70" s="373"/>
      <c r="F70" s="373"/>
      <c r="G70" s="373"/>
      <c r="H70" s="373"/>
      <c r="I70" s="373"/>
      <c r="J70" s="373"/>
      <c r="K70" s="373"/>
      <c r="L70" s="373"/>
      <c r="M70" s="373"/>
      <c r="N70" s="373"/>
      <c r="O70" s="373"/>
      <c r="P70" s="374"/>
      <c r="Q70" s="391"/>
      <c r="R70" s="380"/>
      <c r="S70" s="391"/>
      <c r="T70" s="380"/>
      <c r="U70" s="391"/>
      <c r="V70" s="380"/>
      <c r="W70" s="391"/>
      <c r="X70" s="380"/>
    </row>
    <row r="71" spans="1:28" ht="9.75" customHeight="1">
      <c r="A71" s="396"/>
      <c r="B71" s="397"/>
      <c r="C71" s="397"/>
      <c r="D71" s="397"/>
      <c r="E71" s="397"/>
      <c r="F71" s="397"/>
      <c r="G71" s="397"/>
      <c r="H71" s="397"/>
      <c r="I71" s="397"/>
      <c r="J71" s="397"/>
      <c r="K71" s="397"/>
      <c r="L71" s="397"/>
      <c r="M71" s="397"/>
      <c r="N71" s="397"/>
      <c r="O71" s="397"/>
      <c r="P71" s="398"/>
      <c r="Q71" s="389"/>
      <c r="R71" s="390"/>
      <c r="S71" s="389"/>
      <c r="T71" s="390"/>
      <c r="U71" s="389"/>
      <c r="V71" s="390"/>
      <c r="W71" s="389"/>
      <c r="X71" s="390"/>
    </row>
    <row r="72" spans="1:28" ht="12.75" customHeight="1">
      <c r="A72" s="372"/>
      <c r="B72" s="373"/>
      <c r="C72" s="373"/>
      <c r="D72" s="373"/>
      <c r="E72" s="373"/>
      <c r="F72" s="373"/>
      <c r="G72" s="373"/>
      <c r="H72" s="373"/>
      <c r="I72" s="373"/>
      <c r="J72" s="373"/>
      <c r="K72" s="373"/>
      <c r="L72" s="373"/>
      <c r="M72" s="373"/>
      <c r="N72" s="373"/>
      <c r="O72" s="373"/>
      <c r="P72" s="374"/>
      <c r="Q72" s="391"/>
      <c r="R72" s="380"/>
      <c r="S72" s="391"/>
      <c r="T72" s="380"/>
      <c r="U72" s="391"/>
      <c r="V72" s="380"/>
      <c r="W72" s="391"/>
      <c r="X72" s="380"/>
    </row>
    <row r="73" spans="1:28" ht="9.75" customHeight="1">
      <c r="A73" s="396"/>
      <c r="B73" s="397"/>
      <c r="C73" s="397"/>
      <c r="D73" s="397"/>
      <c r="E73" s="397"/>
      <c r="F73" s="397"/>
      <c r="G73" s="397"/>
      <c r="H73" s="397"/>
      <c r="I73" s="397"/>
      <c r="J73" s="397"/>
      <c r="K73" s="397"/>
      <c r="L73" s="397"/>
      <c r="M73" s="397"/>
      <c r="N73" s="397"/>
      <c r="O73" s="397"/>
      <c r="P73" s="398"/>
      <c r="Q73" s="389"/>
      <c r="R73" s="390"/>
      <c r="S73" s="389"/>
      <c r="T73" s="390"/>
      <c r="U73" s="389"/>
      <c r="V73" s="390"/>
      <c r="W73" s="389"/>
      <c r="X73" s="390"/>
    </row>
    <row r="74" spans="1:28" ht="12.75" customHeight="1">
      <c r="A74" s="372"/>
      <c r="B74" s="373"/>
      <c r="C74" s="373"/>
      <c r="D74" s="373"/>
      <c r="E74" s="373"/>
      <c r="F74" s="373"/>
      <c r="G74" s="373"/>
      <c r="H74" s="373"/>
      <c r="I74" s="373"/>
      <c r="J74" s="373"/>
      <c r="K74" s="373"/>
      <c r="L74" s="373"/>
      <c r="M74" s="373"/>
      <c r="N74" s="373"/>
      <c r="O74" s="373"/>
      <c r="P74" s="374"/>
      <c r="Q74" s="391"/>
      <c r="R74" s="380"/>
      <c r="S74" s="388"/>
      <c r="T74" s="380"/>
      <c r="U74" s="391"/>
      <c r="V74" s="380"/>
      <c r="W74" s="391"/>
      <c r="X74" s="380"/>
    </row>
    <row r="75" spans="1:28" ht="9.75" customHeight="1">
      <c r="A75" s="396"/>
      <c r="B75" s="397"/>
      <c r="C75" s="397"/>
      <c r="D75" s="397"/>
      <c r="E75" s="397"/>
      <c r="F75" s="397"/>
      <c r="G75" s="397"/>
      <c r="H75" s="397"/>
      <c r="I75" s="397"/>
      <c r="J75" s="397"/>
      <c r="K75" s="397"/>
      <c r="L75" s="397"/>
      <c r="M75" s="397"/>
      <c r="N75" s="397"/>
      <c r="O75" s="397"/>
      <c r="P75" s="398"/>
      <c r="Q75" s="389"/>
      <c r="R75" s="390"/>
      <c r="S75" s="389"/>
      <c r="T75" s="390"/>
      <c r="U75" s="389"/>
      <c r="V75" s="390"/>
      <c r="W75" s="389"/>
      <c r="X75" s="390"/>
    </row>
    <row r="76" spans="1:28" ht="12.75" customHeight="1">
      <c r="A76" s="372"/>
      <c r="B76" s="373"/>
      <c r="C76" s="373"/>
      <c r="D76" s="373"/>
      <c r="E76" s="373"/>
      <c r="F76" s="373"/>
      <c r="G76" s="373"/>
      <c r="H76" s="373"/>
      <c r="I76" s="373"/>
      <c r="J76" s="373"/>
      <c r="K76" s="373"/>
      <c r="L76" s="373"/>
      <c r="M76" s="373"/>
      <c r="N76" s="373"/>
      <c r="O76" s="373"/>
      <c r="P76" s="374"/>
      <c r="Q76" s="391" t="s">
        <v>17</v>
      </c>
      <c r="R76" s="380"/>
      <c r="S76" s="388">
        <v>42285</v>
      </c>
      <c r="T76" s="380"/>
      <c r="U76" s="391"/>
      <c r="V76" s="380"/>
      <c r="W76" s="391"/>
      <c r="X76" s="380"/>
    </row>
    <row r="77" spans="1:28" ht="9.75" customHeight="1">
      <c r="A77" s="396"/>
      <c r="B77" s="397"/>
      <c r="C77" s="397"/>
      <c r="D77" s="397"/>
      <c r="E77" s="397"/>
      <c r="F77" s="397"/>
      <c r="G77" s="397"/>
      <c r="H77" s="397"/>
      <c r="I77" s="397"/>
      <c r="J77" s="397"/>
      <c r="K77" s="397"/>
      <c r="L77" s="397"/>
      <c r="M77" s="397"/>
      <c r="N77" s="397"/>
      <c r="O77" s="397"/>
      <c r="P77" s="398"/>
      <c r="Q77" s="389"/>
      <c r="R77" s="390"/>
      <c r="S77" s="389"/>
      <c r="T77" s="390"/>
      <c r="U77" s="389"/>
      <c r="V77" s="390"/>
      <c r="W77" s="389"/>
      <c r="X77" s="390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285" t="s">
        <v>47</v>
      </c>
      <c r="K78" s="286"/>
      <c r="L78" s="375"/>
      <c r="M78" s="375"/>
      <c r="N78" s="375"/>
      <c r="O78" s="375"/>
      <c r="P78" s="376"/>
      <c r="Q78" s="365" t="s">
        <v>18</v>
      </c>
      <c r="R78" s="365"/>
      <c r="S78" s="365" t="s">
        <v>19</v>
      </c>
      <c r="T78" s="365"/>
      <c r="U78" s="365" t="s">
        <v>20</v>
      </c>
      <c r="V78" s="365"/>
      <c r="W78" s="365" t="s">
        <v>22</v>
      </c>
      <c r="X78" s="365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287" t="s">
        <v>45</v>
      </c>
      <c r="K79" s="288"/>
      <c r="L79" s="377"/>
      <c r="M79" s="377"/>
      <c r="N79" s="377"/>
      <c r="O79" s="377"/>
      <c r="P79" s="378"/>
      <c r="Q79" s="335" t="s">
        <v>5</v>
      </c>
      <c r="R79" s="335"/>
      <c r="S79" s="335" t="s">
        <v>10</v>
      </c>
      <c r="T79" s="335"/>
      <c r="U79" s="335" t="s">
        <v>21</v>
      </c>
      <c r="V79" s="335"/>
      <c r="W79" s="335" t="s">
        <v>23</v>
      </c>
      <c r="X79" s="335"/>
    </row>
    <row r="80" spans="1:28" ht="13.5" customHeight="1">
      <c r="A80" s="275" t="s">
        <v>24</v>
      </c>
      <c r="B80" s="276"/>
      <c r="C80" s="276"/>
      <c r="D80" s="276"/>
      <c r="E80" s="276"/>
      <c r="F80" s="276"/>
      <c r="G80" s="276"/>
      <c r="H80" s="276"/>
      <c r="I80" s="276"/>
      <c r="J80" s="276"/>
      <c r="K80" s="276"/>
      <c r="L80" s="276"/>
      <c r="M80" s="276"/>
      <c r="N80" s="276"/>
      <c r="O80" s="276"/>
      <c r="P80" s="276"/>
      <c r="Q80" s="276"/>
      <c r="R80" s="276"/>
      <c r="S80" s="276"/>
      <c r="T80" s="276"/>
      <c r="U80" s="276"/>
      <c r="V80" s="276"/>
      <c r="W80" s="276"/>
      <c r="X80" s="276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U60:V61"/>
    <mergeCell ref="W60:X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97" priority="7" operator="greaterThan">
      <formula>$AA$28</formula>
    </cfRule>
    <cfRule type="cellIs" dxfId="96" priority="8" operator="lessThan">
      <formula>$AA$29</formula>
    </cfRule>
  </conditionalFormatting>
  <conditionalFormatting sqref="I32:X33">
    <cfRule type="cellIs" dxfId="95" priority="5" operator="greaterThan">
      <formula>$AA$32</formula>
    </cfRule>
    <cfRule type="cellIs" dxfId="94" priority="6" operator="lessThan">
      <formula>$AA$33</formula>
    </cfRule>
  </conditionalFormatting>
  <conditionalFormatting sqref="I30:X31">
    <cfRule type="cellIs" dxfId="93" priority="3" operator="greaterThan">
      <formula>$AA$30</formula>
    </cfRule>
    <cfRule type="cellIs" dxfId="92" priority="4" operator="lessThan">
      <formula>$AA$31</formula>
    </cfRule>
  </conditionalFormatting>
  <conditionalFormatting sqref="I26:X27">
    <cfRule type="cellIs" dxfId="91" priority="1" operator="greaterThan">
      <formula>$AA$26</formula>
    </cfRule>
    <cfRule type="cellIs" dxfId="9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47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3" zoomScale="145" zoomScaleNormal="145" workbookViewId="0">
      <selection activeCell="I26" sqref="I26:X27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295" t="s">
        <v>0</v>
      </c>
      <c r="B1" s="296"/>
      <c r="C1" s="296"/>
      <c r="D1" s="296"/>
      <c r="E1" s="296"/>
      <c r="F1" s="296"/>
      <c r="G1" s="296"/>
      <c r="H1" s="296"/>
      <c r="I1" s="296"/>
      <c r="J1" s="296"/>
      <c r="K1" s="296"/>
      <c r="L1" s="296"/>
      <c r="M1" s="296"/>
      <c r="N1" s="296"/>
      <c r="O1" s="296"/>
      <c r="P1" s="296"/>
      <c r="Q1" s="296"/>
      <c r="R1" s="296"/>
      <c r="S1" s="296"/>
      <c r="T1" s="296"/>
      <c r="U1" s="296"/>
      <c r="V1" s="296"/>
      <c r="W1" s="296"/>
      <c r="X1" s="296"/>
    </row>
    <row r="2" spans="1:26" ht="13.5" customHeight="1">
      <c r="A2" s="347" t="s">
        <v>30</v>
      </c>
      <c r="B2" s="348"/>
      <c r="C2" s="297" t="s">
        <v>94</v>
      </c>
      <c r="D2" s="244" t="s">
        <v>2</v>
      </c>
      <c r="E2" s="42"/>
      <c r="F2" s="351" t="s">
        <v>93</v>
      </c>
      <c r="G2" s="351"/>
      <c r="H2" s="351"/>
      <c r="I2" s="351"/>
      <c r="J2" s="351"/>
      <c r="K2" s="405"/>
      <c r="L2" s="244" t="s">
        <v>4</v>
      </c>
      <c r="M2" s="351">
        <v>9</v>
      </c>
      <c r="N2" s="352"/>
      <c r="O2" s="244" t="s">
        <v>6</v>
      </c>
      <c r="P2" s="355" t="s">
        <v>83</v>
      </c>
      <c r="Q2" s="356"/>
      <c r="R2" s="356"/>
      <c r="S2" s="356"/>
      <c r="T2" s="356"/>
      <c r="U2" s="356"/>
      <c r="V2" s="357"/>
      <c r="W2" s="244" t="s">
        <v>34</v>
      </c>
      <c r="X2" s="32">
        <v>1</v>
      </c>
      <c r="Z2" s="34" t="s">
        <v>48</v>
      </c>
    </row>
    <row r="3" spans="1:26" ht="10" customHeight="1">
      <c r="A3" s="349" t="s">
        <v>1</v>
      </c>
      <c r="B3" s="350"/>
      <c r="C3" s="284"/>
      <c r="D3" s="245" t="s">
        <v>3</v>
      </c>
      <c r="E3" s="43"/>
      <c r="F3" s="406"/>
      <c r="G3" s="406"/>
      <c r="H3" s="406"/>
      <c r="I3" s="406"/>
      <c r="J3" s="406"/>
      <c r="K3" s="407"/>
      <c r="L3" s="245" t="s">
        <v>5</v>
      </c>
      <c r="M3" s="353"/>
      <c r="N3" s="354"/>
      <c r="O3" s="245" t="s">
        <v>7</v>
      </c>
      <c r="P3" s="358"/>
      <c r="Q3" s="358"/>
      <c r="R3" s="358"/>
      <c r="S3" s="358"/>
      <c r="T3" s="358"/>
      <c r="U3" s="358"/>
      <c r="V3" s="359"/>
      <c r="W3" s="245" t="s">
        <v>8</v>
      </c>
      <c r="X3" s="246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244" t="s">
        <v>9</v>
      </c>
      <c r="P4" s="6"/>
      <c r="Q4" s="360" t="s">
        <v>123</v>
      </c>
      <c r="R4" s="361"/>
      <c r="S4" s="361"/>
      <c r="T4" s="362"/>
      <c r="U4" s="244" t="s">
        <v>11</v>
      </c>
      <c r="V4" s="7"/>
      <c r="W4" s="351">
        <v>3</v>
      </c>
      <c r="X4" s="352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363"/>
      <c r="R5" s="363"/>
      <c r="S5" s="363"/>
      <c r="T5" s="364"/>
      <c r="U5" s="245" t="s">
        <v>12</v>
      </c>
      <c r="V5" s="11"/>
      <c r="W5" s="353"/>
      <c r="X5" s="354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98" t="s">
        <v>36</v>
      </c>
      <c r="T6" s="379"/>
      <c r="U6" s="379"/>
      <c r="V6" s="379"/>
      <c r="W6" s="379"/>
      <c r="X6" s="380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01" t="s">
        <v>13</v>
      </c>
      <c r="T7" s="381"/>
      <c r="U7" s="381"/>
      <c r="V7" s="381"/>
      <c r="W7" s="381"/>
      <c r="X7" s="382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83" t="s">
        <v>93</v>
      </c>
      <c r="T8" s="384"/>
      <c r="U8" s="384"/>
      <c r="V8" s="308"/>
      <c r="W8" s="308"/>
      <c r="X8" s="309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77"/>
      <c r="T9" s="385"/>
      <c r="U9" s="385"/>
      <c r="V9" s="386"/>
      <c r="W9" s="386"/>
      <c r="X9" s="387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77"/>
      <c r="T10" s="385"/>
      <c r="U10" s="385"/>
      <c r="V10" s="386"/>
      <c r="W10" s="386"/>
      <c r="X10" s="387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77"/>
      <c r="T11" s="385"/>
      <c r="U11" s="385"/>
      <c r="V11" s="386"/>
      <c r="W11" s="386"/>
      <c r="X11" s="387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77"/>
      <c r="T12" s="385"/>
      <c r="U12" s="385"/>
      <c r="V12" s="386"/>
      <c r="W12" s="386"/>
      <c r="X12" s="387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77"/>
      <c r="T13" s="385"/>
      <c r="U13" s="385"/>
      <c r="V13" s="386"/>
      <c r="W13" s="386"/>
      <c r="X13" s="387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77"/>
      <c r="T14" s="278"/>
      <c r="U14" s="278"/>
      <c r="V14" s="279"/>
      <c r="W14" s="280"/>
      <c r="X14" s="281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77"/>
      <c r="T15" s="278"/>
      <c r="U15" s="278"/>
      <c r="V15" s="279"/>
      <c r="W15" s="280"/>
      <c r="X15" s="281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77"/>
      <c r="T16" s="278"/>
      <c r="U16" s="278"/>
      <c r="V16" s="279"/>
      <c r="W16" s="280"/>
      <c r="X16" s="281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77"/>
      <c r="T17" s="278"/>
      <c r="U17" s="278"/>
      <c r="V17" s="279"/>
      <c r="W17" s="280"/>
      <c r="X17" s="281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77"/>
      <c r="T18" s="278"/>
      <c r="U18" s="278"/>
      <c r="V18" s="279"/>
      <c r="W18" s="280"/>
      <c r="X18" s="281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77"/>
      <c r="T19" s="278"/>
      <c r="U19" s="278"/>
      <c r="V19" s="279"/>
      <c r="W19" s="280"/>
      <c r="X19" s="281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77"/>
      <c r="T20" s="278"/>
      <c r="U20" s="278"/>
      <c r="V20" s="279"/>
      <c r="W20" s="280"/>
      <c r="X20" s="281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77"/>
      <c r="T21" s="278"/>
      <c r="U21" s="278"/>
      <c r="V21" s="282"/>
      <c r="W21" s="283"/>
      <c r="X21" s="284"/>
    </row>
    <row r="22" spans="1:28" ht="12.75" customHeight="1">
      <c r="A22" s="298" t="s">
        <v>35</v>
      </c>
      <c r="B22" s="299"/>
      <c r="C22" s="300"/>
      <c r="D22" s="306" t="s">
        <v>40</v>
      </c>
      <c r="E22" s="307"/>
      <c r="F22" s="307"/>
      <c r="G22" s="307"/>
      <c r="H22" s="308"/>
      <c r="I22" s="308"/>
      <c r="J22" s="308"/>
      <c r="K22" s="308"/>
      <c r="L22" s="308"/>
      <c r="M22" s="308"/>
      <c r="N22" s="308"/>
      <c r="O22" s="308"/>
      <c r="P22" s="308"/>
      <c r="Q22" s="308"/>
      <c r="R22" s="308"/>
      <c r="S22" s="308"/>
      <c r="T22" s="308"/>
      <c r="U22" s="308"/>
      <c r="V22" s="309"/>
      <c r="W22" s="304" t="s">
        <v>37</v>
      </c>
      <c r="X22" s="305"/>
      <c r="Z22" s="52" t="s">
        <v>53</v>
      </c>
    </row>
    <row r="23" spans="1:28" ht="11.25" customHeight="1">
      <c r="A23" s="301" t="s">
        <v>14</v>
      </c>
      <c r="B23" s="302"/>
      <c r="C23" s="303"/>
      <c r="D23" s="310"/>
      <c r="E23" s="311"/>
      <c r="F23" s="311"/>
      <c r="G23" s="311"/>
      <c r="H23" s="311"/>
      <c r="I23" s="311"/>
      <c r="J23" s="311"/>
      <c r="K23" s="311"/>
      <c r="L23" s="311"/>
      <c r="M23" s="311"/>
      <c r="N23" s="311"/>
      <c r="O23" s="311"/>
      <c r="P23" s="311"/>
      <c r="Q23" s="311"/>
      <c r="R23" s="311"/>
      <c r="S23" s="311"/>
      <c r="T23" s="311"/>
      <c r="U23" s="311"/>
      <c r="V23" s="312"/>
      <c r="W23" s="301" t="s">
        <v>50</v>
      </c>
      <c r="X23" s="303"/>
      <c r="Z23" s="51" t="s">
        <v>54</v>
      </c>
    </row>
    <row r="24" spans="1:28" ht="14.25" customHeight="1">
      <c r="A24" s="298" t="s">
        <v>29</v>
      </c>
      <c r="B24" s="315"/>
      <c r="C24" s="33" t="s">
        <v>16</v>
      </c>
      <c r="D24" s="318" t="s">
        <v>38</v>
      </c>
      <c r="E24" s="319"/>
      <c r="F24" s="319"/>
      <c r="G24" s="319"/>
      <c r="H24" s="320"/>
      <c r="I24" s="313">
        <v>1</v>
      </c>
      <c r="J24" s="313"/>
      <c r="K24" s="313">
        <v>2</v>
      </c>
      <c r="L24" s="313"/>
      <c r="M24" s="313">
        <v>3</v>
      </c>
      <c r="N24" s="313"/>
      <c r="O24" s="313">
        <v>4</v>
      </c>
      <c r="P24" s="313"/>
      <c r="Q24" s="313">
        <v>5</v>
      </c>
      <c r="R24" s="313"/>
      <c r="S24" s="313">
        <v>6</v>
      </c>
      <c r="T24" s="313"/>
      <c r="U24" s="313">
        <v>7</v>
      </c>
      <c r="V24" s="313"/>
      <c r="W24" s="313">
        <v>8</v>
      </c>
      <c r="X24" s="313"/>
      <c r="Z24" s="50"/>
    </row>
    <row r="25" spans="1:28">
      <c r="A25" s="316" t="s">
        <v>15</v>
      </c>
      <c r="B25" s="317"/>
      <c r="C25" s="242" t="s">
        <v>46</v>
      </c>
      <c r="D25" s="321" t="s">
        <v>41</v>
      </c>
      <c r="E25" s="322"/>
      <c r="F25" s="322"/>
      <c r="G25" s="322"/>
      <c r="H25" s="323"/>
      <c r="I25" s="314"/>
      <c r="J25" s="314"/>
      <c r="K25" s="314"/>
      <c r="L25" s="314"/>
      <c r="M25" s="314"/>
      <c r="N25" s="314"/>
      <c r="O25" s="314"/>
      <c r="P25" s="314"/>
      <c r="Q25" s="314"/>
      <c r="R25" s="314"/>
      <c r="S25" s="314"/>
      <c r="T25" s="314"/>
      <c r="U25" s="314"/>
      <c r="V25" s="314"/>
      <c r="W25" s="314"/>
      <c r="X25" s="314"/>
      <c r="Z25" s="399" t="s">
        <v>51</v>
      </c>
    </row>
    <row r="26" spans="1:28" s="19" customFormat="1" ht="10" customHeight="1">
      <c r="A26" s="326" t="s">
        <v>55</v>
      </c>
      <c r="B26" s="326"/>
      <c r="C26" s="324" t="s">
        <v>84</v>
      </c>
      <c r="D26" s="399" t="s">
        <v>51</v>
      </c>
      <c r="E26" s="402">
        <v>2.08</v>
      </c>
      <c r="F26" s="403"/>
      <c r="G26" s="52" t="s">
        <v>53</v>
      </c>
      <c r="H26" s="44">
        <v>0.05</v>
      </c>
      <c r="I26" s="294">
        <v>2.0990000000000002</v>
      </c>
      <c r="J26" s="294"/>
      <c r="K26" s="294">
        <v>2.1030000000000002</v>
      </c>
      <c r="L26" s="294"/>
      <c r="M26" s="294">
        <v>2.1</v>
      </c>
      <c r="N26" s="294"/>
      <c r="O26" s="294">
        <v>2.1030000000000002</v>
      </c>
      <c r="P26" s="294"/>
      <c r="Q26" s="294">
        <v>2.105</v>
      </c>
      <c r="R26" s="294"/>
      <c r="S26" s="294">
        <v>2.1030000000000002</v>
      </c>
      <c r="T26" s="294"/>
      <c r="U26" s="294">
        <v>2.1</v>
      </c>
      <c r="V26" s="294"/>
      <c r="W26" s="294">
        <v>2.0979999999999999</v>
      </c>
      <c r="X26" s="294"/>
      <c r="Z26" s="400"/>
      <c r="AA26" s="46">
        <f>E26+H26</f>
        <v>2.13</v>
      </c>
      <c r="AB26" s="56">
        <v>26</v>
      </c>
    </row>
    <row r="27" spans="1:28" s="19" customFormat="1" ht="10" customHeight="1">
      <c r="A27" s="327"/>
      <c r="B27" s="327"/>
      <c r="C27" s="325"/>
      <c r="D27" s="400"/>
      <c r="E27" s="404"/>
      <c r="F27" s="404"/>
      <c r="G27" s="51" t="s">
        <v>54</v>
      </c>
      <c r="H27" s="48">
        <v>0.05</v>
      </c>
      <c r="I27" s="294"/>
      <c r="J27" s="294"/>
      <c r="K27" s="294"/>
      <c r="L27" s="294"/>
      <c r="M27" s="294"/>
      <c r="N27" s="294"/>
      <c r="O27" s="294"/>
      <c r="P27" s="294"/>
      <c r="Q27" s="294"/>
      <c r="R27" s="294"/>
      <c r="S27" s="294"/>
      <c r="T27" s="294"/>
      <c r="U27" s="294"/>
      <c r="V27" s="294"/>
      <c r="W27" s="294"/>
      <c r="X27" s="294"/>
      <c r="AA27" s="46">
        <f>E26-H27</f>
        <v>2.0300000000000002</v>
      </c>
      <c r="AB27" s="56">
        <v>27</v>
      </c>
    </row>
    <row r="28" spans="1:28" s="19" customFormat="1" ht="10" customHeight="1">
      <c r="A28" s="326" t="s">
        <v>56</v>
      </c>
      <c r="B28" s="326"/>
      <c r="C28" s="324" t="s">
        <v>85</v>
      </c>
      <c r="D28" s="399" t="s">
        <v>51</v>
      </c>
      <c r="E28" s="402">
        <v>1.97</v>
      </c>
      <c r="F28" s="403"/>
      <c r="G28" s="52" t="s">
        <v>53</v>
      </c>
      <c r="H28" s="44">
        <v>0.05</v>
      </c>
      <c r="I28" s="294">
        <v>1.99</v>
      </c>
      <c r="J28" s="294"/>
      <c r="K28" s="294">
        <v>1.98</v>
      </c>
      <c r="L28" s="294"/>
      <c r="M28" s="294">
        <v>1.99</v>
      </c>
      <c r="N28" s="294"/>
      <c r="O28" s="294">
        <v>1.99</v>
      </c>
      <c r="P28" s="294"/>
      <c r="Q28" s="294">
        <v>1.99</v>
      </c>
      <c r="R28" s="294"/>
      <c r="S28" s="294">
        <v>1.99</v>
      </c>
      <c r="T28" s="294"/>
      <c r="U28" s="294">
        <v>1.99</v>
      </c>
      <c r="V28" s="294"/>
      <c r="W28" s="294">
        <v>1.99</v>
      </c>
      <c r="X28" s="294"/>
      <c r="AA28" s="46">
        <f>E28+H28</f>
        <v>2.02</v>
      </c>
      <c r="AB28" s="56">
        <v>28</v>
      </c>
    </row>
    <row r="29" spans="1:28" s="19" customFormat="1" ht="10" customHeight="1">
      <c r="A29" s="327"/>
      <c r="B29" s="327"/>
      <c r="C29" s="325"/>
      <c r="D29" s="400"/>
      <c r="E29" s="404"/>
      <c r="F29" s="404"/>
      <c r="G29" s="51" t="s">
        <v>54</v>
      </c>
      <c r="H29" s="48">
        <v>0.05</v>
      </c>
      <c r="I29" s="294"/>
      <c r="J29" s="294"/>
      <c r="K29" s="294"/>
      <c r="L29" s="294"/>
      <c r="M29" s="294"/>
      <c r="N29" s="294"/>
      <c r="O29" s="294"/>
      <c r="P29" s="294"/>
      <c r="Q29" s="294"/>
      <c r="R29" s="294"/>
      <c r="S29" s="294"/>
      <c r="T29" s="294"/>
      <c r="U29" s="294"/>
      <c r="V29" s="294"/>
      <c r="W29" s="294"/>
      <c r="X29" s="294"/>
      <c r="AA29" s="46">
        <f>E28-H29</f>
        <v>1.92</v>
      </c>
      <c r="AB29" s="56">
        <v>29</v>
      </c>
    </row>
    <row r="30" spans="1:28" s="19" customFormat="1" ht="10" customHeight="1">
      <c r="A30" s="326" t="s">
        <v>57</v>
      </c>
      <c r="B30" s="326"/>
      <c r="C30" s="324" t="s">
        <v>84</v>
      </c>
      <c r="D30" s="399" t="s">
        <v>51</v>
      </c>
      <c r="E30" s="402">
        <v>2.08</v>
      </c>
      <c r="F30" s="403"/>
      <c r="G30" s="52" t="s">
        <v>53</v>
      </c>
      <c r="H30" s="44">
        <v>0.05</v>
      </c>
      <c r="I30" s="294">
        <v>2.0910000000000002</v>
      </c>
      <c r="J30" s="294"/>
      <c r="K30" s="294">
        <v>2.0920000000000001</v>
      </c>
      <c r="L30" s="294"/>
      <c r="M30" s="294">
        <v>2.101</v>
      </c>
      <c r="N30" s="294"/>
      <c r="O30" s="294">
        <v>2.0990000000000002</v>
      </c>
      <c r="P30" s="294"/>
      <c r="Q30" s="294">
        <v>2.0979999999999999</v>
      </c>
      <c r="R30" s="294"/>
      <c r="S30" s="294">
        <v>2.09</v>
      </c>
      <c r="T30" s="294"/>
      <c r="U30" s="294">
        <v>2.0830000000000002</v>
      </c>
      <c r="V30" s="294"/>
      <c r="W30" s="294">
        <v>2.093</v>
      </c>
      <c r="X30" s="294"/>
      <c r="AA30" s="46">
        <f>E30+H30</f>
        <v>2.13</v>
      </c>
      <c r="AB30" s="56">
        <v>30</v>
      </c>
    </row>
    <row r="31" spans="1:28" s="19" customFormat="1" ht="10" customHeight="1">
      <c r="A31" s="327"/>
      <c r="B31" s="327"/>
      <c r="C31" s="325"/>
      <c r="D31" s="400"/>
      <c r="E31" s="404"/>
      <c r="F31" s="404"/>
      <c r="G31" s="51" t="s">
        <v>54</v>
      </c>
      <c r="H31" s="48">
        <v>0.05</v>
      </c>
      <c r="I31" s="294"/>
      <c r="J31" s="294"/>
      <c r="K31" s="294"/>
      <c r="L31" s="294"/>
      <c r="M31" s="294"/>
      <c r="N31" s="294"/>
      <c r="O31" s="294"/>
      <c r="P31" s="294"/>
      <c r="Q31" s="294"/>
      <c r="R31" s="294"/>
      <c r="S31" s="294"/>
      <c r="T31" s="294"/>
      <c r="U31" s="294"/>
      <c r="V31" s="294"/>
      <c r="W31" s="294"/>
      <c r="X31" s="294"/>
      <c r="AA31" s="46">
        <f>E30-H31</f>
        <v>2.0300000000000002</v>
      </c>
      <c r="AB31" s="56">
        <v>31</v>
      </c>
    </row>
    <row r="32" spans="1:28" s="19" customFormat="1" ht="10" customHeight="1">
      <c r="A32" s="326" t="s">
        <v>58</v>
      </c>
      <c r="B32" s="326"/>
      <c r="C32" s="324" t="s">
        <v>86</v>
      </c>
      <c r="D32" s="399" t="s">
        <v>51</v>
      </c>
      <c r="E32" s="402">
        <v>10.92</v>
      </c>
      <c r="F32" s="403"/>
      <c r="G32" s="52" t="s">
        <v>53</v>
      </c>
      <c r="H32" s="44">
        <v>0.13</v>
      </c>
      <c r="I32" s="334">
        <v>10.99</v>
      </c>
      <c r="J32" s="334"/>
      <c r="K32" s="334">
        <v>11</v>
      </c>
      <c r="L32" s="334"/>
      <c r="M32" s="334">
        <v>11.01</v>
      </c>
      <c r="N32" s="334"/>
      <c r="O32" s="334">
        <v>11.03</v>
      </c>
      <c r="P32" s="334"/>
      <c r="Q32" s="334">
        <v>11.02</v>
      </c>
      <c r="R32" s="334"/>
      <c r="S32" s="334">
        <v>11.02</v>
      </c>
      <c r="T32" s="334"/>
      <c r="U32" s="334">
        <v>11</v>
      </c>
      <c r="V32" s="334"/>
      <c r="W32" s="334">
        <v>10.99</v>
      </c>
      <c r="X32" s="334"/>
      <c r="AA32" s="46">
        <f>E32+H32</f>
        <v>11.05</v>
      </c>
      <c r="AB32" s="56">
        <v>32</v>
      </c>
    </row>
    <row r="33" spans="1:28" s="19" customFormat="1" ht="10" customHeight="1">
      <c r="A33" s="327"/>
      <c r="B33" s="327"/>
      <c r="C33" s="325"/>
      <c r="D33" s="400"/>
      <c r="E33" s="404"/>
      <c r="F33" s="404"/>
      <c r="G33" s="51" t="s">
        <v>54</v>
      </c>
      <c r="H33" s="48">
        <v>0.13</v>
      </c>
      <c r="I33" s="334"/>
      <c r="J33" s="334"/>
      <c r="K33" s="334"/>
      <c r="L33" s="334"/>
      <c r="M33" s="334"/>
      <c r="N33" s="334"/>
      <c r="O33" s="334"/>
      <c r="P33" s="334"/>
      <c r="Q33" s="334"/>
      <c r="R33" s="334"/>
      <c r="S33" s="334"/>
      <c r="T33" s="334"/>
      <c r="U33" s="334"/>
      <c r="V33" s="334"/>
      <c r="W33" s="334"/>
      <c r="X33" s="334"/>
      <c r="AA33" s="46">
        <f>E32-H33</f>
        <v>10.79</v>
      </c>
      <c r="AB33" s="56">
        <v>33</v>
      </c>
    </row>
    <row r="34" spans="1:28" s="19" customFormat="1" ht="10" customHeight="1">
      <c r="A34" s="326" t="s">
        <v>59</v>
      </c>
      <c r="B34" s="326"/>
      <c r="C34" s="291" t="s">
        <v>88</v>
      </c>
      <c r="D34" s="236" t="s">
        <v>89</v>
      </c>
      <c r="E34" s="237"/>
      <c r="F34" s="237"/>
      <c r="G34" s="237"/>
      <c r="H34" s="238"/>
      <c r="I34" s="289" t="s">
        <v>97</v>
      </c>
      <c r="J34" s="289"/>
      <c r="K34" s="289" t="s">
        <v>97</v>
      </c>
      <c r="L34" s="289"/>
      <c r="M34" s="289" t="s">
        <v>97</v>
      </c>
      <c r="N34" s="289"/>
      <c r="O34" s="289" t="s">
        <v>97</v>
      </c>
      <c r="P34" s="289"/>
      <c r="Q34" s="289" t="s">
        <v>97</v>
      </c>
      <c r="R34" s="289"/>
      <c r="S34" s="289" t="s">
        <v>97</v>
      </c>
      <c r="T34" s="289"/>
      <c r="U34" s="289" t="s">
        <v>97</v>
      </c>
      <c r="V34" s="289"/>
      <c r="W34" s="289" t="s">
        <v>97</v>
      </c>
      <c r="X34" s="289"/>
      <c r="AA34" s="47"/>
      <c r="AB34" s="56">
        <v>34</v>
      </c>
    </row>
    <row r="35" spans="1:28" s="19" customFormat="1" ht="10" customHeight="1">
      <c r="A35" s="327"/>
      <c r="B35" s="327"/>
      <c r="C35" s="293"/>
      <c r="D35" s="239" t="s">
        <v>90</v>
      </c>
      <c r="E35" s="240"/>
      <c r="F35" s="240"/>
      <c r="G35" s="240"/>
      <c r="H35" s="241"/>
      <c r="I35" s="289"/>
      <c r="J35" s="289"/>
      <c r="K35" s="289"/>
      <c r="L35" s="289"/>
      <c r="M35" s="289"/>
      <c r="N35" s="289"/>
      <c r="O35" s="289"/>
      <c r="P35" s="289"/>
      <c r="Q35" s="289"/>
      <c r="R35" s="289"/>
      <c r="S35" s="289"/>
      <c r="T35" s="289"/>
      <c r="U35" s="289"/>
      <c r="V35" s="289"/>
      <c r="W35" s="289"/>
      <c r="X35" s="289"/>
      <c r="AA35" s="47"/>
      <c r="AB35" s="56">
        <v>35</v>
      </c>
    </row>
    <row r="36" spans="1:28" s="20" customFormat="1" ht="10" customHeight="1">
      <c r="A36" s="326" t="s">
        <v>60</v>
      </c>
      <c r="B36" s="326"/>
      <c r="C36" s="31" t="s">
        <v>64</v>
      </c>
      <c r="D36" s="57" t="s">
        <v>70</v>
      </c>
      <c r="E36" s="53"/>
      <c r="F36" s="53"/>
      <c r="G36" s="53"/>
      <c r="H36" s="37"/>
      <c r="I36" s="289" t="s">
        <v>97</v>
      </c>
      <c r="J36" s="289"/>
      <c r="K36" s="289" t="s">
        <v>97</v>
      </c>
      <c r="L36" s="289"/>
      <c r="M36" s="289" t="s">
        <v>97</v>
      </c>
      <c r="N36" s="289"/>
      <c r="O36" s="289" t="s">
        <v>97</v>
      </c>
      <c r="P36" s="289"/>
      <c r="Q36" s="289" t="s">
        <v>97</v>
      </c>
      <c r="R36" s="289"/>
      <c r="S36" s="289" t="s">
        <v>97</v>
      </c>
      <c r="T36" s="289"/>
      <c r="U36" s="289" t="s">
        <v>97</v>
      </c>
      <c r="V36" s="289"/>
      <c r="W36" s="289" t="s">
        <v>97</v>
      </c>
      <c r="X36" s="289"/>
      <c r="AA36" s="45"/>
      <c r="AB36" s="56">
        <v>36</v>
      </c>
    </row>
    <row r="37" spans="1:28" s="20" customFormat="1" ht="10" customHeight="1">
      <c r="A37" s="327"/>
      <c r="B37" s="327"/>
      <c r="C37" s="30" t="s">
        <v>65</v>
      </c>
      <c r="D37" s="239" t="s">
        <v>69</v>
      </c>
      <c r="E37" s="240"/>
      <c r="F37" s="240"/>
      <c r="G37" s="240"/>
      <c r="H37" s="241"/>
      <c r="I37" s="289"/>
      <c r="J37" s="289"/>
      <c r="K37" s="289"/>
      <c r="L37" s="289"/>
      <c r="M37" s="289"/>
      <c r="N37" s="289"/>
      <c r="O37" s="289"/>
      <c r="P37" s="289"/>
      <c r="Q37" s="289"/>
      <c r="R37" s="289"/>
      <c r="S37" s="289"/>
      <c r="T37" s="289"/>
      <c r="U37" s="289"/>
      <c r="V37" s="289"/>
      <c r="W37" s="289"/>
      <c r="X37" s="289"/>
      <c r="AA37" s="45"/>
      <c r="AB37" s="56">
        <v>37</v>
      </c>
    </row>
    <row r="38" spans="1:28" s="20" customFormat="1" ht="10" customHeight="1">
      <c r="A38" s="326" t="s">
        <v>87</v>
      </c>
      <c r="B38" s="326"/>
      <c r="C38" s="31" t="s">
        <v>66</v>
      </c>
      <c r="D38" s="236" t="s">
        <v>71</v>
      </c>
      <c r="E38" s="237"/>
      <c r="F38" s="237"/>
      <c r="G38" s="237"/>
      <c r="H38" s="238"/>
      <c r="I38" s="289" t="s">
        <v>99</v>
      </c>
      <c r="J38" s="289"/>
      <c r="K38" s="289" t="s">
        <v>99</v>
      </c>
      <c r="L38" s="289"/>
      <c r="M38" s="289" t="s">
        <v>99</v>
      </c>
      <c r="N38" s="289"/>
      <c r="O38" s="289" t="s">
        <v>99</v>
      </c>
      <c r="P38" s="289"/>
      <c r="Q38" s="289" t="s">
        <v>99</v>
      </c>
      <c r="R38" s="289"/>
      <c r="S38" s="289" t="s">
        <v>99</v>
      </c>
      <c r="T38" s="289"/>
      <c r="U38" s="289" t="s">
        <v>99</v>
      </c>
      <c r="V38" s="289"/>
      <c r="W38" s="289" t="s">
        <v>99</v>
      </c>
      <c r="X38" s="289"/>
      <c r="AA38" s="45"/>
      <c r="AB38" s="56">
        <v>38</v>
      </c>
    </row>
    <row r="39" spans="1:28" s="20" customFormat="1" ht="10" customHeight="1">
      <c r="A39" s="327"/>
      <c r="B39" s="327"/>
      <c r="C39" s="30" t="s">
        <v>65</v>
      </c>
      <c r="D39" s="239" t="s">
        <v>72</v>
      </c>
      <c r="E39" s="240"/>
      <c r="F39" s="240"/>
      <c r="G39" s="240"/>
      <c r="H39" s="241"/>
      <c r="I39" s="289"/>
      <c r="J39" s="289"/>
      <c r="K39" s="289"/>
      <c r="L39" s="289"/>
      <c r="M39" s="289"/>
      <c r="N39" s="289"/>
      <c r="O39" s="289"/>
      <c r="P39" s="289"/>
      <c r="Q39" s="289"/>
      <c r="R39" s="289"/>
      <c r="S39" s="289"/>
      <c r="T39" s="289"/>
      <c r="U39" s="289"/>
      <c r="V39" s="289"/>
      <c r="W39" s="289"/>
      <c r="X39" s="289"/>
      <c r="AA39" s="45"/>
      <c r="AB39" s="56">
        <v>39</v>
      </c>
    </row>
    <row r="40" spans="1:28" s="20" customFormat="1" ht="10" customHeight="1">
      <c r="A40" s="326" t="s">
        <v>61</v>
      </c>
      <c r="B40" s="326"/>
      <c r="C40" s="31" t="s">
        <v>66</v>
      </c>
      <c r="D40" s="236" t="s">
        <v>73</v>
      </c>
      <c r="E40" s="54"/>
      <c r="F40" s="54"/>
      <c r="G40" s="54"/>
      <c r="H40" s="38"/>
      <c r="I40" s="289"/>
      <c r="J40" s="289"/>
      <c r="K40" s="289"/>
      <c r="L40" s="289"/>
      <c r="M40" s="289"/>
      <c r="N40" s="289"/>
      <c r="O40" s="289"/>
      <c r="P40" s="289"/>
      <c r="Q40" s="289"/>
      <c r="R40" s="289"/>
      <c r="S40" s="289"/>
      <c r="T40" s="289"/>
      <c r="U40" s="289"/>
      <c r="V40" s="289"/>
      <c r="W40" s="289"/>
      <c r="X40" s="289"/>
      <c r="AA40" s="45"/>
      <c r="AB40" s="56">
        <v>40</v>
      </c>
    </row>
    <row r="41" spans="1:28" s="20" customFormat="1" ht="10" customHeight="1">
      <c r="A41" s="327"/>
      <c r="B41" s="327"/>
      <c r="C41" s="30" t="s">
        <v>65</v>
      </c>
      <c r="D41" s="239" t="s">
        <v>74</v>
      </c>
      <c r="E41" s="55"/>
      <c r="F41" s="55"/>
      <c r="G41" s="55"/>
      <c r="H41" s="39"/>
      <c r="I41" s="289"/>
      <c r="J41" s="289"/>
      <c r="K41" s="289"/>
      <c r="L41" s="289"/>
      <c r="M41" s="289"/>
      <c r="N41" s="289"/>
      <c r="O41" s="289"/>
      <c r="P41" s="289"/>
      <c r="Q41" s="289"/>
      <c r="R41" s="289"/>
      <c r="S41" s="289"/>
      <c r="T41" s="289"/>
      <c r="U41" s="289"/>
      <c r="V41" s="289"/>
      <c r="W41" s="289"/>
      <c r="X41" s="289"/>
      <c r="AA41" s="45"/>
      <c r="AB41" s="56"/>
    </row>
    <row r="42" spans="1:28" s="20" customFormat="1" ht="10" customHeight="1">
      <c r="A42" s="326" t="s">
        <v>62</v>
      </c>
      <c r="B42" s="326"/>
      <c r="C42" s="291" t="s">
        <v>67</v>
      </c>
      <c r="D42" s="236" t="s">
        <v>75</v>
      </c>
      <c r="E42" s="243"/>
      <c r="F42" s="247"/>
      <c r="G42" s="52"/>
      <c r="H42" s="44"/>
      <c r="I42" s="289"/>
      <c r="J42" s="289"/>
      <c r="K42" s="289"/>
      <c r="L42" s="289"/>
      <c r="M42" s="289"/>
      <c r="N42" s="289"/>
      <c r="O42" s="289"/>
      <c r="P42" s="289"/>
      <c r="Q42" s="289"/>
      <c r="R42" s="289"/>
      <c r="S42" s="289"/>
      <c r="T42" s="289"/>
      <c r="U42" s="289"/>
      <c r="V42" s="289"/>
      <c r="W42" s="289"/>
      <c r="X42" s="289"/>
      <c r="AA42" s="45"/>
      <c r="AB42" s="56"/>
    </row>
    <row r="43" spans="1:28" s="20" customFormat="1" ht="10" customHeight="1">
      <c r="A43" s="327"/>
      <c r="B43" s="327"/>
      <c r="C43" s="292"/>
      <c r="D43" s="239" t="s">
        <v>76</v>
      </c>
      <c r="E43" s="248"/>
      <c r="F43" s="248"/>
      <c r="G43" s="51"/>
      <c r="H43" s="48"/>
      <c r="I43" s="289"/>
      <c r="J43" s="289"/>
      <c r="K43" s="289"/>
      <c r="L43" s="289"/>
      <c r="M43" s="289"/>
      <c r="N43" s="289"/>
      <c r="O43" s="289"/>
      <c r="P43" s="289"/>
      <c r="Q43" s="289"/>
      <c r="R43" s="289"/>
      <c r="S43" s="289"/>
      <c r="T43" s="289"/>
      <c r="U43" s="289"/>
      <c r="V43" s="289"/>
      <c r="W43" s="289"/>
      <c r="X43" s="289"/>
      <c r="AA43" s="45"/>
      <c r="AB43" s="56"/>
    </row>
    <row r="44" spans="1:28" s="20" customFormat="1" ht="10" customHeight="1">
      <c r="A44" s="326" t="s">
        <v>63</v>
      </c>
      <c r="B44" s="326"/>
      <c r="C44" s="291" t="s">
        <v>67</v>
      </c>
      <c r="D44" s="236" t="s">
        <v>77</v>
      </c>
      <c r="E44" s="243"/>
      <c r="F44" s="247"/>
      <c r="G44" s="52"/>
      <c r="H44" s="44"/>
      <c r="I44" s="289"/>
      <c r="J44" s="289"/>
      <c r="K44" s="289"/>
      <c r="L44" s="289"/>
      <c r="M44" s="289"/>
      <c r="N44" s="289"/>
      <c r="O44" s="289"/>
      <c r="P44" s="289"/>
      <c r="Q44" s="289"/>
      <c r="R44" s="289"/>
      <c r="S44" s="289"/>
      <c r="T44" s="289"/>
      <c r="U44" s="289"/>
      <c r="V44" s="289"/>
      <c r="W44" s="289"/>
      <c r="X44" s="289"/>
      <c r="AA44" s="45"/>
      <c r="AB44" s="56"/>
    </row>
    <row r="45" spans="1:28" s="20" customFormat="1" ht="10" customHeight="1">
      <c r="A45" s="327"/>
      <c r="B45" s="327"/>
      <c r="C45" s="293"/>
      <c r="D45" s="239" t="s">
        <v>78</v>
      </c>
      <c r="E45" s="248"/>
      <c r="F45" s="248"/>
      <c r="G45" s="51"/>
      <c r="H45" s="48"/>
      <c r="I45" s="289"/>
      <c r="J45" s="289"/>
      <c r="K45" s="289"/>
      <c r="L45" s="289"/>
      <c r="M45" s="289"/>
      <c r="N45" s="289"/>
      <c r="O45" s="289"/>
      <c r="P45" s="289"/>
      <c r="Q45" s="289"/>
      <c r="R45" s="289"/>
      <c r="S45" s="289"/>
      <c r="T45" s="289"/>
      <c r="U45" s="289"/>
      <c r="V45" s="289"/>
      <c r="W45" s="289"/>
      <c r="X45" s="289"/>
      <c r="AA45" s="45"/>
      <c r="AB45" s="56"/>
    </row>
    <row r="46" spans="1:28" s="20" customFormat="1" ht="10" customHeight="1">
      <c r="A46" s="326" t="s">
        <v>92</v>
      </c>
      <c r="B46" s="326"/>
      <c r="C46" s="291" t="s">
        <v>67</v>
      </c>
      <c r="D46" s="236" t="s">
        <v>79</v>
      </c>
      <c r="E46" s="237"/>
      <c r="F46" s="237"/>
      <c r="G46" s="237"/>
      <c r="H46" s="238"/>
      <c r="I46" s="289"/>
      <c r="J46" s="289"/>
      <c r="K46" s="289"/>
      <c r="L46" s="289"/>
      <c r="M46" s="289"/>
      <c r="N46" s="289"/>
      <c r="O46" s="289"/>
      <c r="P46" s="289"/>
      <c r="Q46" s="289"/>
      <c r="R46" s="289"/>
      <c r="S46" s="289"/>
      <c r="T46" s="289"/>
      <c r="U46" s="289"/>
      <c r="V46" s="289"/>
      <c r="W46" s="289"/>
      <c r="X46" s="289"/>
      <c r="AA46" s="45"/>
      <c r="AB46" s="56"/>
    </row>
    <row r="47" spans="1:28" s="20" customFormat="1" ht="10" customHeight="1">
      <c r="A47" s="327"/>
      <c r="B47" s="327"/>
      <c r="C47" s="293"/>
      <c r="D47" s="239" t="s">
        <v>80</v>
      </c>
      <c r="E47" s="240"/>
      <c r="F47" s="240"/>
      <c r="G47" s="240"/>
      <c r="H47" s="241"/>
      <c r="I47" s="289"/>
      <c r="J47" s="289"/>
      <c r="K47" s="289"/>
      <c r="L47" s="289"/>
      <c r="M47" s="289"/>
      <c r="N47" s="289"/>
      <c r="O47" s="289"/>
      <c r="P47" s="289"/>
      <c r="Q47" s="289"/>
      <c r="R47" s="289"/>
      <c r="S47" s="289"/>
      <c r="T47" s="289"/>
      <c r="U47" s="289"/>
      <c r="V47" s="289"/>
      <c r="W47" s="289"/>
      <c r="X47" s="289"/>
      <c r="AA47" s="45"/>
      <c r="AB47" s="56"/>
    </row>
    <row r="48" spans="1:28" s="20" customFormat="1" ht="10" customHeight="1">
      <c r="A48" s="326" t="s">
        <v>91</v>
      </c>
      <c r="B48" s="326"/>
      <c r="C48" s="324" t="s">
        <v>68</v>
      </c>
      <c r="D48" s="236" t="s">
        <v>81</v>
      </c>
      <c r="E48" s="237"/>
      <c r="F48" s="237"/>
      <c r="G48" s="237"/>
      <c r="H48" s="238"/>
      <c r="I48" s="289" t="s">
        <v>99</v>
      </c>
      <c r="J48" s="289"/>
      <c r="K48" s="289" t="s">
        <v>99</v>
      </c>
      <c r="L48" s="289"/>
      <c r="M48" s="289" t="s">
        <v>99</v>
      </c>
      <c r="N48" s="289"/>
      <c r="O48" s="289" t="s">
        <v>99</v>
      </c>
      <c r="P48" s="289"/>
      <c r="Q48" s="289" t="s">
        <v>99</v>
      </c>
      <c r="R48" s="289"/>
      <c r="S48" s="289" t="s">
        <v>99</v>
      </c>
      <c r="T48" s="289"/>
      <c r="U48" s="289" t="s">
        <v>99</v>
      </c>
      <c r="V48" s="289"/>
      <c r="W48" s="289" t="s">
        <v>99</v>
      </c>
      <c r="X48" s="289"/>
      <c r="AA48" s="45"/>
      <c r="AB48" s="56"/>
    </row>
    <row r="49" spans="1:28" s="20" customFormat="1" ht="10" customHeight="1">
      <c r="A49" s="327"/>
      <c r="B49" s="327"/>
      <c r="C49" s="401"/>
      <c r="D49" s="239" t="s">
        <v>82</v>
      </c>
      <c r="E49" s="240"/>
      <c r="F49" s="240"/>
      <c r="G49" s="240"/>
      <c r="H49" s="241"/>
      <c r="I49" s="289"/>
      <c r="J49" s="289"/>
      <c r="K49" s="289"/>
      <c r="L49" s="289"/>
      <c r="M49" s="289"/>
      <c r="N49" s="289"/>
      <c r="O49" s="289"/>
      <c r="P49" s="289"/>
      <c r="Q49" s="289"/>
      <c r="R49" s="289"/>
      <c r="S49" s="289"/>
      <c r="T49" s="289"/>
      <c r="U49" s="289"/>
      <c r="V49" s="289"/>
      <c r="W49" s="289"/>
      <c r="X49" s="289"/>
      <c r="AA49" s="45"/>
      <c r="AB49" s="56"/>
    </row>
    <row r="50" spans="1:28" s="20" customFormat="1" ht="10" customHeight="1">
      <c r="A50" s="326"/>
      <c r="B50" s="326"/>
      <c r="C50" s="40"/>
      <c r="D50" s="328"/>
      <c r="E50" s="329"/>
      <c r="F50" s="329"/>
      <c r="G50" s="329"/>
      <c r="H50" s="330"/>
      <c r="I50" s="289"/>
      <c r="J50" s="289"/>
      <c r="K50" s="289"/>
      <c r="L50" s="289"/>
      <c r="M50" s="289"/>
      <c r="N50" s="289"/>
      <c r="O50" s="289"/>
      <c r="P50" s="289"/>
      <c r="Q50" s="289"/>
      <c r="R50" s="289"/>
      <c r="S50" s="289"/>
      <c r="T50" s="289"/>
      <c r="U50" s="289"/>
      <c r="V50" s="289"/>
      <c r="W50" s="289"/>
      <c r="X50" s="289"/>
      <c r="AA50" s="45"/>
      <c r="AB50" s="56"/>
    </row>
    <row r="51" spans="1:28" s="20" customFormat="1" ht="10" customHeight="1">
      <c r="A51" s="327"/>
      <c r="B51" s="327"/>
      <c r="C51" s="41"/>
      <c r="D51" s="331"/>
      <c r="E51" s="332"/>
      <c r="F51" s="332"/>
      <c r="G51" s="332"/>
      <c r="H51" s="333"/>
      <c r="I51" s="289"/>
      <c r="J51" s="289"/>
      <c r="K51" s="289"/>
      <c r="L51" s="289"/>
      <c r="M51" s="289"/>
      <c r="N51" s="289"/>
      <c r="O51" s="289"/>
      <c r="P51" s="289"/>
      <c r="Q51" s="289"/>
      <c r="R51" s="289"/>
      <c r="S51" s="289"/>
      <c r="T51" s="289"/>
      <c r="U51" s="289"/>
      <c r="V51" s="289"/>
      <c r="W51" s="289"/>
      <c r="X51" s="289"/>
      <c r="AA51" s="45"/>
      <c r="AB51" s="56"/>
    </row>
    <row r="52" spans="1:28" s="20" customFormat="1" ht="10" customHeight="1">
      <c r="A52" s="326"/>
      <c r="B52" s="326"/>
      <c r="C52" s="324"/>
      <c r="D52" s="328"/>
      <c r="E52" s="329"/>
      <c r="F52" s="329"/>
      <c r="G52" s="329"/>
      <c r="H52" s="330"/>
      <c r="I52" s="289"/>
      <c r="J52" s="289"/>
      <c r="K52" s="289"/>
      <c r="L52" s="289"/>
      <c r="M52" s="289"/>
      <c r="N52" s="289"/>
      <c r="O52" s="289"/>
      <c r="P52" s="289"/>
      <c r="Q52" s="289"/>
      <c r="R52" s="289"/>
      <c r="S52" s="289"/>
      <c r="T52" s="289"/>
      <c r="U52" s="289"/>
      <c r="V52" s="289"/>
      <c r="W52" s="289"/>
      <c r="X52" s="289"/>
      <c r="AA52" s="45"/>
      <c r="AB52" s="56"/>
    </row>
    <row r="53" spans="1:28" s="20" customFormat="1" ht="10" customHeight="1">
      <c r="A53" s="327"/>
      <c r="B53" s="327"/>
      <c r="C53" s="325"/>
      <c r="D53" s="331"/>
      <c r="E53" s="332"/>
      <c r="F53" s="332"/>
      <c r="G53" s="332"/>
      <c r="H53" s="333"/>
      <c r="I53" s="289"/>
      <c r="J53" s="289"/>
      <c r="K53" s="289"/>
      <c r="L53" s="289"/>
      <c r="M53" s="289"/>
      <c r="N53" s="289"/>
      <c r="O53" s="289"/>
      <c r="P53" s="289"/>
      <c r="Q53" s="289"/>
      <c r="R53" s="289"/>
      <c r="S53" s="289"/>
      <c r="T53" s="289"/>
      <c r="U53" s="289"/>
      <c r="V53" s="289"/>
      <c r="W53" s="289"/>
      <c r="X53" s="289"/>
      <c r="AA53" s="45"/>
      <c r="AB53" s="56"/>
    </row>
    <row r="54" spans="1:28" s="20" customFormat="1" ht="10" customHeight="1">
      <c r="A54" s="326"/>
      <c r="B54" s="326"/>
      <c r="C54" s="324"/>
      <c r="D54" s="399"/>
      <c r="E54" s="346"/>
      <c r="F54" s="408"/>
      <c r="G54" s="52"/>
      <c r="H54" s="44"/>
      <c r="I54" s="289"/>
      <c r="J54" s="289"/>
      <c r="K54" s="289"/>
      <c r="L54" s="289"/>
      <c r="M54" s="289"/>
      <c r="N54" s="289"/>
      <c r="O54" s="289"/>
      <c r="P54" s="289"/>
      <c r="Q54" s="289"/>
      <c r="R54" s="289"/>
      <c r="S54" s="289"/>
      <c r="T54" s="289"/>
      <c r="U54" s="289"/>
      <c r="V54" s="289"/>
      <c r="W54" s="289"/>
      <c r="X54" s="289"/>
      <c r="AA54" s="45"/>
      <c r="AB54" s="56"/>
    </row>
    <row r="55" spans="1:28" s="20" customFormat="1" ht="10" customHeight="1">
      <c r="A55" s="327"/>
      <c r="B55" s="327"/>
      <c r="C55" s="325"/>
      <c r="D55" s="400"/>
      <c r="E55" s="409"/>
      <c r="F55" s="409"/>
      <c r="G55" s="51"/>
      <c r="H55" s="48"/>
      <c r="I55" s="289"/>
      <c r="J55" s="289"/>
      <c r="K55" s="289"/>
      <c r="L55" s="289"/>
      <c r="M55" s="289"/>
      <c r="N55" s="289"/>
      <c r="O55" s="289"/>
      <c r="P55" s="289"/>
      <c r="Q55" s="289"/>
      <c r="R55" s="289"/>
      <c r="S55" s="289"/>
      <c r="T55" s="289"/>
      <c r="U55" s="289"/>
      <c r="V55" s="289"/>
      <c r="W55" s="289"/>
      <c r="X55" s="289"/>
      <c r="AA55" s="45"/>
      <c r="AB55" s="56"/>
    </row>
    <row r="56" spans="1:28" s="20" customFormat="1" ht="10" customHeight="1">
      <c r="A56" s="326"/>
      <c r="B56" s="326"/>
      <c r="C56" s="324"/>
      <c r="D56" s="399"/>
      <c r="E56" s="346"/>
      <c r="F56" s="408"/>
      <c r="G56" s="52"/>
      <c r="H56" s="44"/>
      <c r="I56" s="289"/>
      <c r="J56" s="289"/>
      <c r="K56" s="289"/>
      <c r="L56" s="289"/>
      <c r="M56" s="289"/>
      <c r="N56" s="289"/>
      <c r="O56" s="289"/>
      <c r="P56" s="289"/>
      <c r="Q56" s="289"/>
      <c r="R56" s="289"/>
      <c r="S56" s="289"/>
      <c r="T56" s="289"/>
      <c r="U56" s="289"/>
      <c r="V56" s="289"/>
      <c r="W56" s="289"/>
      <c r="X56" s="289"/>
      <c r="AA56" s="45"/>
      <c r="AB56" s="56"/>
    </row>
    <row r="57" spans="1:28" s="20" customFormat="1" ht="10" customHeight="1">
      <c r="A57" s="327"/>
      <c r="B57" s="327"/>
      <c r="C57" s="325"/>
      <c r="D57" s="400"/>
      <c r="E57" s="409"/>
      <c r="F57" s="409"/>
      <c r="G57" s="51"/>
      <c r="H57" s="48"/>
      <c r="I57" s="289"/>
      <c r="J57" s="289"/>
      <c r="K57" s="289"/>
      <c r="L57" s="289"/>
      <c r="M57" s="289"/>
      <c r="N57" s="289"/>
      <c r="O57" s="289"/>
      <c r="P57" s="289"/>
      <c r="Q57" s="289"/>
      <c r="R57" s="289"/>
      <c r="S57" s="289"/>
      <c r="T57" s="289"/>
      <c r="U57" s="289"/>
      <c r="V57" s="289"/>
      <c r="W57" s="289"/>
      <c r="X57" s="289"/>
      <c r="AA57" s="45"/>
      <c r="AB57" s="56"/>
    </row>
    <row r="58" spans="1:28" s="20" customFormat="1" ht="10" customHeight="1">
      <c r="A58" s="326"/>
      <c r="B58" s="326"/>
      <c r="C58" s="40"/>
      <c r="D58" s="328"/>
      <c r="E58" s="329"/>
      <c r="F58" s="329"/>
      <c r="G58" s="329"/>
      <c r="H58" s="330"/>
      <c r="I58" s="289"/>
      <c r="J58" s="289"/>
      <c r="K58" s="289"/>
      <c r="L58" s="289"/>
      <c r="M58" s="289"/>
      <c r="N58" s="289"/>
      <c r="O58" s="289"/>
      <c r="P58" s="289"/>
      <c r="Q58" s="289"/>
      <c r="R58" s="289"/>
      <c r="S58" s="289"/>
      <c r="T58" s="289"/>
      <c r="U58" s="289"/>
      <c r="V58" s="289"/>
      <c r="W58" s="289"/>
      <c r="X58" s="289"/>
      <c r="AA58" s="45"/>
      <c r="AB58" s="56"/>
    </row>
    <row r="59" spans="1:28" s="20" customFormat="1" ht="10" customHeight="1">
      <c r="A59" s="327"/>
      <c r="B59" s="327"/>
      <c r="C59" s="41"/>
      <c r="D59" s="331"/>
      <c r="E59" s="332"/>
      <c r="F59" s="332"/>
      <c r="G59" s="332"/>
      <c r="H59" s="333"/>
      <c r="I59" s="289"/>
      <c r="J59" s="289"/>
      <c r="K59" s="289"/>
      <c r="L59" s="289"/>
      <c r="M59" s="289"/>
      <c r="N59" s="289"/>
      <c r="O59" s="289"/>
      <c r="P59" s="289"/>
      <c r="Q59" s="289"/>
      <c r="R59" s="289"/>
      <c r="S59" s="289"/>
      <c r="T59" s="289"/>
      <c r="U59" s="289"/>
      <c r="V59" s="289"/>
      <c r="W59" s="289"/>
      <c r="X59" s="289"/>
      <c r="AA59" s="45"/>
      <c r="AB59" s="56"/>
    </row>
    <row r="60" spans="1:28" s="20" customFormat="1" ht="10" customHeight="1">
      <c r="A60" s="326"/>
      <c r="B60" s="326"/>
      <c r="C60" s="324"/>
      <c r="D60" s="328"/>
      <c r="E60" s="329"/>
      <c r="F60" s="329"/>
      <c r="G60" s="329"/>
      <c r="H60" s="330"/>
      <c r="I60" s="289"/>
      <c r="J60" s="289"/>
      <c r="K60" s="289"/>
      <c r="L60" s="289"/>
      <c r="M60" s="289"/>
      <c r="N60" s="289"/>
      <c r="O60" s="289"/>
      <c r="P60" s="289"/>
      <c r="Q60" s="289"/>
      <c r="R60" s="289"/>
      <c r="S60" s="289"/>
      <c r="T60" s="289"/>
      <c r="U60" s="289"/>
      <c r="V60" s="289"/>
      <c r="W60" s="289"/>
      <c r="X60" s="289"/>
      <c r="AA60" s="45"/>
      <c r="AB60" s="56"/>
    </row>
    <row r="61" spans="1:28" s="20" customFormat="1" ht="10" customHeight="1">
      <c r="A61" s="327"/>
      <c r="B61" s="327"/>
      <c r="C61" s="325"/>
      <c r="D61" s="331"/>
      <c r="E61" s="332"/>
      <c r="F61" s="332"/>
      <c r="G61" s="332"/>
      <c r="H61" s="333"/>
      <c r="I61" s="289"/>
      <c r="J61" s="289"/>
      <c r="K61" s="289"/>
      <c r="L61" s="289"/>
      <c r="M61" s="289"/>
      <c r="N61" s="289"/>
      <c r="O61" s="289"/>
      <c r="P61" s="289"/>
      <c r="Q61" s="289"/>
      <c r="R61" s="289"/>
      <c r="S61" s="289"/>
      <c r="T61" s="289"/>
      <c r="U61" s="289"/>
      <c r="V61" s="289"/>
      <c r="W61" s="289"/>
      <c r="X61" s="289"/>
      <c r="AA61" s="45"/>
      <c r="AB61" s="56"/>
    </row>
    <row r="62" spans="1:28" s="20" customFormat="1" ht="10" customHeight="1">
      <c r="A62" s="326"/>
      <c r="B62" s="326"/>
      <c r="C62" s="324"/>
      <c r="D62" s="328"/>
      <c r="E62" s="329"/>
      <c r="F62" s="329"/>
      <c r="G62" s="329"/>
      <c r="H62" s="330"/>
      <c r="I62" s="289"/>
      <c r="J62" s="289"/>
      <c r="K62" s="289"/>
      <c r="L62" s="289"/>
      <c r="M62" s="289"/>
      <c r="N62" s="289"/>
      <c r="O62" s="289"/>
      <c r="P62" s="289"/>
      <c r="Q62" s="289"/>
      <c r="R62" s="289"/>
      <c r="S62" s="289"/>
      <c r="T62" s="289"/>
      <c r="U62" s="289"/>
      <c r="V62" s="289"/>
      <c r="W62" s="289"/>
      <c r="X62" s="289"/>
      <c r="AA62" s="45"/>
      <c r="AB62" s="56"/>
    </row>
    <row r="63" spans="1:28" s="20" customFormat="1" ht="10" customHeight="1">
      <c r="A63" s="327"/>
      <c r="B63" s="327"/>
      <c r="C63" s="325"/>
      <c r="D63" s="331"/>
      <c r="E63" s="332"/>
      <c r="F63" s="332"/>
      <c r="G63" s="332"/>
      <c r="H63" s="333"/>
      <c r="I63" s="289"/>
      <c r="J63" s="289"/>
      <c r="K63" s="289"/>
      <c r="L63" s="289"/>
      <c r="M63" s="289"/>
      <c r="N63" s="289"/>
      <c r="O63" s="289"/>
      <c r="P63" s="289"/>
      <c r="Q63" s="289"/>
      <c r="R63" s="289"/>
      <c r="S63" s="289"/>
      <c r="T63" s="289"/>
      <c r="U63" s="289"/>
      <c r="V63" s="289"/>
      <c r="W63" s="289"/>
      <c r="X63" s="289"/>
      <c r="AA63" s="45"/>
      <c r="AB63" s="56"/>
    </row>
    <row r="64" spans="1:28" s="20" customFormat="1" ht="10" customHeight="1">
      <c r="A64" s="339"/>
      <c r="B64" s="340"/>
      <c r="C64" s="343"/>
      <c r="D64" s="345"/>
      <c r="E64" s="346"/>
      <c r="F64" s="346"/>
      <c r="G64" s="346"/>
      <c r="H64" s="297"/>
      <c r="I64" s="289"/>
      <c r="J64" s="289"/>
      <c r="K64" s="289"/>
      <c r="L64" s="289"/>
      <c r="M64" s="289"/>
      <c r="N64" s="289"/>
      <c r="O64" s="289"/>
      <c r="P64" s="289"/>
      <c r="Q64" s="289"/>
      <c r="R64" s="289"/>
      <c r="S64" s="289"/>
      <c r="T64" s="289"/>
      <c r="U64" s="289"/>
      <c r="V64" s="289"/>
      <c r="W64" s="289"/>
      <c r="X64" s="289"/>
      <c r="AA64" s="45"/>
      <c r="AB64" s="56"/>
    </row>
    <row r="65" spans="1:28" s="20" customFormat="1" ht="10" customHeight="1" thickBot="1">
      <c r="A65" s="341"/>
      <c r="B65" s="342"/>
      <c r="C65" s="344"/>
      <c r="D65" s="336"/>
      <c r="E65" s="337"/>
      <c r="F65" s="337"/>
      <c r="G65" s="337"/>
      <c r="H65" s="338"/>
      <c r="I65" s="290"/>
      <c r="J65" s="290"/>
      <c r="K65" s="290"/>
      <c r="L65" s="290"/>
      <c r="M65" s="290"/>
      <c r="N65" s="290"/>
      <c r="O65" s="290"/>
      <c r="P65" s="290"/>
      <c r="Q65" s="290"/>
      <c r="R65" s="290"/>
      <c r="S65" s="290"/>
      <c r="T65" s="290"/>
      <c r="U65" s="290"/>
      <c r="V65" s="290"/>
      <c r="W65" s="290"/>
      <c r="X65" s="290"/>
      <c r="AA65" s="45"/>
      <c r="AB65" s="56"/>
    </row>
    <row r="66" spans="1:28" ht="12.75" customHeight="1" thickTop="1">
      <c r="A66" s="366" t="s">
        <v>42</v>
      </c>
      <c r="B66" s="367"/>
      <c r="C66" s="367"/>
      <c r="D66" s="367"/>
      <c r="E66" s="367"/>
      <c r="F66" s="367"/>
      <c r="G66" s="367"/>
      <c r="H66" s="367"/>
      <c r="I66" s="367"/>
      <c r="J66" s="367"/>
      <c r="K66" s="367"/>
      <c r="L66" s="367"/>
      <c r="M66" s="367"/>
      <c r="N66" s="367"/>
      <c r="O66" s="367"/>
      <c r="P66" s="368"/>
      <c r="Q66" s="392"/>
      <c r="R66" s="393"/>
      <c r="S66" s="392"/>
      <c r="T66" s="393"/>
      <c r="U66" s="392"/>
      <c r="V66" s="393"/>
      <c r="W66" s="392"/>
      <c r="X66" s="393"/>
    </row>
    <row r="67" spans="1:28" ht="9.75" customHeight="1">
      <c r="A67" s="369" t="s">
        <v>43</v>
      </c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1"/>
      <c r="Q67" s="394"/>
      <c r="R67" s="395"/>
      <c r="S67" s="394"/>
      <c r="T67" s="395"/>
      <c r="U67" s="394"/>
      <c r="V67" s="395"/>
      <c r="W67" s="394"/>
      <c r="X67" s="395"/>
    </row>
    <row r="68" spans="1:28" ht="12.75" customHeight="1">
      <c r="A68" s="372" t="s">
        <v>39</v>
      </c>
      <c r="B68" s="373"/>
      <c r="C68" s="373"/>
      <c r="D68" s="373"/>
      <c r="E68" s="373"/>
      <c r="F68" s="373"/>
      <c r="G68" s="373"/>
      <c r="H68" s="373"/>
      <c r="I68" s="373"/>
      <c r="J68" s="373"/>
      <c r="K68" s="373"/>
      <c r="L68" s="373"/>
      <c r="M68" s="373"/>
      <c r="N68" s="373"/>
      <c r="O68" s="373"/>
      <c r="P68" s="374"/>
      <c r="Q68" s="391"/>
      <c r="R68" s="380"/>
      <c r="S68" s="391"/>
      <c r="T68" s="380"/>
      <c r="U68" s="391"/>
      <c r="V68" s="380"/>
      <c r="W68" s="391"/>
      <c r="X68" s="380"/>
    </row>
    <row r="69" spans="1:28" ht="9.75" customHeight="1">
      <c r="A69" s="396" t="s">
        <v>44</v>
      </c>
      <c r="B69" s="397"/>
      <c r="C69" s="397"/>
      <c r="D69" s="397"/>
      <c r="E69" s="397"/>
      <c r="F69" s="397"/>
      <c r="G69" s="397"/>
      <c r="H69" s="397"/>
      <c r="I69" s="397"/>
      <c r="J69" s="397"/>
      <c r="K69" s="397"/>
      <c r="L69" s="397"/>
      <c r="M69" s="397"/>
      <c r="N69" s="397"/>
      <c r="O69" s="397"/>
      <c r="P69" s="398"/>
      <c r="Q69" s="389"/>
      <c r="R69" s="390"/>
      <c r="S69" s="389"/>
      <c r="T69" s="390"/>
      <c r="U69" s="389"/>
      <c r="V69" s="390"/>
      <c r="W69" s="389"/>
      <c r="X69" s="390"/>
    </row>
    <row r="70" spans="1:28" ht="12.75" customHeight="1">
      <c r="A70" s="372"/>
      <c r="B70" s="373"/>
      <c r="C70" s="373"/>
      <c r="D70" s="373"/>
      <c r="E70" s="373"/>
      <c r="F70" s="373"/>
      <c r="G70" s="373"/>
      <c r="H70" s="373"/>
      <c r="I70" s="373"/>
      <c r="J70" s="373"/>
      <c r="K70" s="373"/>
      <c r="L70" s="373"/>
      <c r="M70" s="373"/>
      <c r="N70" s="373"/>
      <c r="O70" s="373"/>
      <c r="P70" s="374"/>
      <c r="Q70" s="391"/>
      <c r="R70" s="380"/>
      <c r="S70" s="391"/>
      <c r="T70" s="380"/>
      <c r="U70" s="391"/>
      <c r="V70" s="380"/>
      <c r="W70" s="391"/>
      <c r="X70" s="380"/>
    </row>
    <row r="71" spans="1:28" ht="9.75" customHeight="1">
      <c r="A71" s="396"/>
      <c r="B71" s="397"/>
      <c r="C71" s="397"/>
      <c r="D71" s="397"/>
      <c r="E71" s="397"/>
      <c r="F71" s="397"/>
      <c r="G71" s="397"/>
      <c r="H71" s="397"/>
      <c r="I71" s="397"/>
      <c r="J71" s="397"/>
      <c r="K71" s="397"/>
      <c r="L71" s="397"/>
      <c r="M71" s="397"/>
      <c r="N71" s="397"/>
      <c r="O71" s="397"/>
      <c r="P71" s="398"/>
      <c r="Q71" s="389"/>
      <c r="R71" s="390"/>
      <c r="S71" s="389"/>
      <c r="T71" s="390"/>
      <c r="U71" s="389"/>
      <c r="V71" s="390"/>
      <c r="W71" s="389"/>
      <c r="X71" s="390"/>
    </row>
    <row r="72" spans="1:28" ht="12.75" customHeight="1">
      <c r="A72" s="372"/>
      <c r="B72" s="373"/>
      <c r="C72" s="373"/>
      <c r="D72" s="373"/>
      <c r="E72" s="373"/>
      <c r="F72" s="373"/>
      <c r="G72" s="373"/>
      <c r="H72" s="373"/>
      <c r="I72" s="373"/>
      <c r="J72" s="373"/>
      <c r="K72" s="373"/>
      <c r="L72" s="373"/>
      <c r="M72" s="373"/>
      <c r="N72" s="373"/>
      <c r="O72" s="373"/>
      <c r="P72" s="374"/>
      <c r="Q72" s="391"/>
      <c r="R72" s="380"/>
      <c r="S72" s="391"/>
      <c r="T72" s="380"/>
      <c r="U72" s="391"/>
      <c r="V72" s="380"/>
      <c r="W72" s="391"/>
      <c r="X72" s="380"/>
    </row>
    <row r="73" spans="1:28" ht="9.75" customHeight="1">
      <c r="A73" s="396"/>
      <c r="B73" s="397"/>
      <c r="C73" s="397"/>
      <c r="D73" s="397"/>
      <c r="E73" s="397"/>
      <c r="F73" s="397"/>
      <c r="G73" s="397"/>
      <c r="H73" s="397"/>
      <c r="I73" s="397"/>
      <c r="J73" s="397"/>
      <c r="K73" s="397"/>
      <c r="L73" s="397"/>
      <c r="M73" s="397"/>
      <c r="N73" s="397"/>
      <c r="O73" s="397"/>
      <c r="P73" s="398"/>
      <c r="Q73" s="389"/>
      <c r="R73" s="390"/>
      <c r="S73" s="389"/>
      <c r="T73" s="390"/>
      <c r="U73" s="389"/>
      <c r="V73" s="390"/>
      <c r="W73" s="389"/>
      <c r="X73" s="390"/>
    </row>
    <row r="74" spans="1:28" ht="12.75" customHeight="1">
      <c r="A74" s="372"/>
      <c r="B74" s="373"/>
      <c r="C74" s="373"/>
      <c r="D74" s="373"/>
      <c r="E74" s="373"/>
      <c r="F74" s="373"/>
      <c r="G74" s="373"/>
      <c r="H74" s="373"/>
      <c r="I74" s="373"/>
      <c r="J74" s="373"/>
      <c r="K74" s="373"/>
      <c r="L74" s="373"/>
      <c r="M74" s="373"/>
      <c r="N74" s="373"/>
      <c r="O74" s="373"/>
      <c r="P74" s="374"/>
      <c r="Q74" s="391"/>
      <c r="R74" s="380"/>
      <c r="S74" s="388"/>
      <c r="T74" s="380"/>
      <c r="U74" s="391"/>
      <c r="V74" s="380"/>
      <c r="W74" s="391"/>
      <c r="X74" s="380"/>
    </row>
    <row r="75" spans="1:28" ht="9.75" customHeight="1">
      <c r="A75" s="396"/>
      <c r="B75" s="397"/>
      <c r="C75" s="397"/>
      <c r="D75" s="397"/>
      <c r="E75" s="397"/>
      <c r="F75" s="397"/>
      <c r="G75" s="397"/>
      <c r="H75" s="397"/>
      <c r="I75" s="397"/>
      <c r="J75" s="397"/>
      <c r="K75" s="397"/>
      <c r="L75" s="397"/>
      <c r="M75" s="397"/>
      <c r="N75" s="397"/>
      <c r="O75" s="397"/>
      <c r="P75" s="398"/>
      <c r="Q75" s="389"/>
      <c r="R75" s="390"/>
      <c r="S75" s="389"/>
      <c r="T75" s="390"/>
      <c r="U75" s="389"/>
      <c r="V75" s="390"/>
      <c r="W75" s="389"/>
      <c r="X75" s="390"/>
    </row>
    <row r="76" spans="1:28" ht="12.75" customHeight="1">
      <c r="A76" s="372"/>
      <c r="B76" s="373"/>
      <c r="C76" s="373"/>
      <c r="D76" s="373"/>
      <c r="E76" s="373"/>
      <c r="F76" s="373"/>
      <c r="G76" s="373"/>
      <c r="H76" s="373"/>
      <c r="I76" s="373"/>
      <c r="J76" s="373"/>
      <c r="K76" s="373"/>
      <c r="L76" s="373"/>
      <c r="M76" s="373"/>
      <c r="N76" s="373"/>
      <c r="O76" s="373"/>
      <c r="P76" s="374"/>
      <c r="Q76" s="391" t="s">
        <v>17</v>
      </c>
      <c r="R76" s="380"/>
      <c r="S76" s="388">
        <v>42285</v>
      </c>
      <c r="T76" s="380"/>
      <c r="U76" s="391"/>
      <c r="V76" s="380"/>
      <c r="W76" s="391"/>
      <c r="X76" s="380"/>
    </row>
    <row r="77" spans="1:28" ht="9.75" customHeight="1">
      <c r="A77" s="396"/>
      <c r="B77" s="397"/>
      <c r="C77" s="397"/>
      <c r="D77" s="397"/>
      <c r="E77" s="397"/>
      <c r="F77" s="397"/>
      <c r="G77" s="397"/>
      <c r="H77" s="397"/>
      <c r="I77" s="397"/>
      <c r="J77" s="397"/>
      <c r="K77" s="397"/>
      <c r="L77" s="397"/>
      <c r="M77" s="397"/>
      <c r="N77" s="397"/>
      <c r="O77" s="397"/>
      <c r="P77" s="398"/>
      <c r="Q77" s="389"/>
      <c r="R77" s="390"/>
      <c r="S77" s="389"/>
      <c r="T77" s="390"/>
      <c r="U77" s="389"/>
      <c r="V77" s="390"/>
      <c r="W77" s="389"/>
      <c r="X77" s="390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285" t="s">
        <v>47</v>
      </c>
      <c r="K78" s="286"/>
      <c r="L78" s="375"/>
      <c r="M78" s="375"/>
      <c r="N78" s="375"/>
      <c r="O78" s="375"/>
      <c r="P78" s="376"/>
      <c r="Q78" s="365" t="s">
        <v>18</v>
      </c>
      <c r="R78" s="365"/>
      <c r="S78" s="365" t="s">
        <v>19</v>
      </c>
      <c r="T78" s="365"/>
      <c r="U78" s="365" t="s">
        <v>20</v>
      </c>
      <c r="V78" s="365"/>
      <c r="W78" s="365" t="s">
        <v>22</v>
      </c>
      <c r="X78" s="365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287" t="s">
        <v>45</v>
      </c>
      <c r="K79" s="288"/>
      <c r="L79" s="377"/>
      <c r="M79" s="377"/>
      <c r="N79" s="377"/>
      <c r="O79" s="377"/>
      <c r="P79" s="378"/>
      <c r="Q79" s="335" t="s">
        <v>5</v>
      </c>
      <c r="R79" s="335"/>
      <c r="S79" s="335" t="s">
        <v>10</v>
      </c>
      <c r="T79" s="335"/>
      <c r="U79" s="335" t="s">
        <v>21</v>
      </c>
      <c r="V79" s="335"/>
      <c r="W79" s="335" t="s">
        <v>23</v>
      </c>
      <c r="X79" s="335"/>
    </row>
    <row r="80" spans="1:28" ht="13.5" customHeight="1">
      <c r="A80" s="275" t="s">
        <v>24</v>
      </c>
      <c r="B80" s="276"/>
      <c r="C80" s="276"/>
      <c r="D80" s="276"/>
      <c r="E80" s="276"/>
      <c r="F80" s="276"/>
      <c r="G80" s="276"/>
      <c r="H80" s="276"/>
      <c r="I80" s="276"/>
      <c r="J80" s="276"/>
      <c r="K80" s="276"/>
      <c r="L80" s="276"/>
      <c r="M80" s="276"/>
      <c r="N80" s="276"/>
      <c r="O80" s="276"/>
      <c r="P80" s="276"/>
      <c r="Q80" s="276"/>
      <c r="R80" s="276"/>
      <c r="S80" s="276"/>
      <c r="T80" s="276"/>
      <c r="U80" s="276"/>
      <c r="V80" s="276"/>
      <c r="W80" s="276"/>
      <c r="X80" s="276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U60:V61"/>
    <mergeCell ref="W60:X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89" priority="9" operator="greaterThan">
      <formula>$AA$28</formula>
    </cfRule>
    <cfRule type="cellIs" dxfId="88" priority="10" operator="lessThan">
      <formula>$AA$29</formula>
    </cfRule>
  </conditionalFormatting>
  <conditionalFormatting sqref="I32:X33">
    <cfRule type="cellIs" dxfId="87" priority="7" operator="greaterThan">
      <formula>$AA$32</formula>
    </cfRule>
    <cfRule type="cellIs" dxfId="86" priority="8" operator="lessThan">
      <formula>$AA$33</formula>
    </cfRule>
  </conditionalFormatting>
  <conditionalFormatting sqref="I30:X31">
    <cfRule type="cellIs" dxfId="85" priority="5" operator="greaterThan">
      <formula>$AA$30</formula>
    </cfRule>
    <cfRule type="cellIs" dxfId="84" priority="6" operator="lessThan">
      <formula>$AA$31</formula>
    </cfRule>
  </conditionalFormatting>
  <conditionalFormatting sqref="I26:X27">
    <cfRule type="cellIs" dxfId="83" priority="3" operator="greaterThan">
      <formula>$AA$26</formula>
    </cfRule>
    <cfRule type="cellIs" dxfId="82" priority="4" operator="lessThan">
      <formula>$AA$27</formula>
    </cfRule>
  </conditionalFormatting>
  <conditionalFormatting sqref="I32:X33">
    <cfRule type="cellIs" dxfId="81" priority="1" operator="greaterThan">
      <formula>$AA$32</formula>
    </cfRule>
    <cfRule type="cellIs" dxfId="80" priority="2" operator="lessThan">
      <formula>$AA$33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48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6" zoomScale="145" zoomScaleNormal="145" workbookViewId="0">
      <selection activeCell="I26" sqref="I26:X27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295" t="s">
        <v>0</v>
      </c>
      <c r="B1" s="296"/>
      <c r="C1" s="296"/>
      <c r="D1" s="296"/>
      <c r="E1" s="296"/>
      <c r="F1" s="296"/>
      <c r="G1" s="296"/>
      <c r="H1" s="296"/>
      <c r="I1" s="296"/>
      <c r="J1" s="296"/>
      <c r="K1" s="296"/>
      <c r="L1" s="296"/>
      <c r="M1" s="296"/>
      <c r="N1" s="296"/>
      <c r="O1" s="296"/>
      <c r="P1" s="296"/>
      <c r="Q1" s="296"/>
      <c r="R1" s="296"/>
      <c r="S1" s="296"/>
      <c r="T1" s="296"/>
      <c r="U1" s="296"/>
      <c r="V1" s="296"/>
      <c r="W1" s="296"/>
      <c r="X1" s="296"/>
    </row>
    <row r="2" spans="1:26" ht="13.5" customHeight="1">
      <c r="A2" s="347" t="s">
        <v>30</v>
      </c>
      <c r="B2" s="348"/>
      <c r="C2" s="297" t="s">
        <v>94</v>
      </c>
      <c r="D2" s="244" t="s">
        <v>2</v>
      </c>
      <c r="E2" s="42"/>
      <c r="F2" s="351" t="s">
        <v>93</v>
      </c>
      <c r="G2" s="351"/>
      <c r="H2" s="351"/>
      <c r="I2" s="351"/>
      <c r="J2" s="351"/>
      <c r="K2" s="405"/>
      <c r="L2" s="244" t="s">
        <v>4</v>
      </c>
      <c r="M2" s="351">
        <v>9</v>
      </c>
      <c r="N2" s="352"/>
      <c r="O2" s="244" t="s">
        <v>6</v>
      </c>
      <c r="P2" s="355" t="s">
        <v>83</v>
      </c>
      <c r="Q2" s="356"/>
      <c r="R2" s="356"/>
      <c r="S2" s="356"/>
      <c r="T2" s="356"/>
      <c r="U2" s="356"/>
      <c r="V2" s="357"/>
      <c r="W2" s="244" t="s">
        <v>34</v>
      </c>
      <c r="X2" s="32">
        <v>2</v>
      </c>
      <c r="Z2" s="34" t="s">
        <v>48</v>
      </c>
    </row>
    <row r="3" spans="1:26" ht="10" customHeight="1">
      <c r="A3" s="349" t="s">
        <v>1</v>
      </c>
      <c r="B3" s="350"/>
      <c r="C3" s="284"/>
      <c r="D3" s="245" t="s">
        <v>3</v>
      </c>
      <c r="E3" s="43"/>
      <c r="F3" s="406"/>
      <c r="G3" s="406"/>
      <c r="H3" s="406"/>
      <c r="I3" s="406"/>
      <c r="J3" s="406"/>
      <c r="K3" s="407"/>
      <c r="L3" s="245" t="s">
        <v>5</v>
      </c>
      <c r="M3" s="353"/>
      <c r="N3" s="354"/>
      <c r="O3" s="245" t="s">
        <v>7</v>
      </c>
      <c r="P3" s="358"/>
      <c r="Q3" s="358"/>
      <c r="R3" s="358"/>
      <c r="S3" s="358"/>
      <c r="T3" s="358"/>
      <c r="U3" s="358"/>
      <c r="V3" s="359"/>
      <c r="W3" s="245" t="s">
        <v>8</v>
      </c>
      <c r="X3" s="246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244" t="s">
        <v>9</v>
      </c>
      <c r="P4" s="6"/>
      <c r="Q4" s="360" t="s">
        <v>123</v>
      </c>
      <c r="R4" s="361"/>
      <c r="S4" s="361"/>
      <c r="T4" s="362"/>
      <c r="U4" s="244" t="s">
        <v>11</v>
      </c>
      <c r="V4" s="7"/>
      <c r="W4" s="351">
        <v>3</v>
      </c>
      <c r="X4" s="352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363"/>
      <c r="R5" s="363"/>
      <c r="S5" s="363"/>
      <c r="T5" s="364"/>
      <c r="U5" s="245" t="s">
        <v>12</v>
      </c>
      <c r="V5" s="11"/>
      <c r="W5" s="353"/>
      <c r="X5" s="354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98" t="s">
        <v>36</v>
      </c>
      <c r="T6" s="379"/>
      <c r="U6" s="379"/>
      <c r="V6" s="379"/>
      <c r="W6" s="379"/>
      <c r="X6" s="380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01" t="s">
        <v>13</v>
      </c>
      <c r="T7" s="381"/>
      <c r="U7" s="381"/>
      <c r="V7" s="381"/>
      <c r="W7" s="381"/>
      <c r="X7" s="382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83" t="s">
        <v>93</v>
      </c>
      <c r="T8" s="384"/>
      <c r="U8" s="384"/>
      <c r="V8" s="308"/>
      <c r="W8" s="308"/>
      <c r="X8" s="309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77"/>
      <c r="T9" s="385"/>
      <c r="U9" s="385"/>
      <c r="V9" s="386"/>
      <c r="W9" s="386"/>
      <c r="X9" s="387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77"/>
      <c r="T10" s="385"/>
      <c r="U10" s="385"/>
      <c r="V10" s="386"/>
      <c r="W10" s="386"/>
      <c r="X10" s="387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77"/>
      <c r="T11" s="385"/>
      <c r="U11" s="385"/>
      <c r="V11" s="386"/>
      <c r="W11" s="386"/>
      <c r="X11" s="387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77"/>
      <c r="T12" s="385"/>
      <c r="U12" s="385"/>
      <c r="V12" s="386"/>
      <c r="W12" s="386"/>
      <c r="X12" s="387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77"/>
      <c r="T13" s="385"/>
      <c r="U13" s="385"/>
      <c r="V13" s="386"/>
      <c r="W13" s="386"/>
      <c r="X13" s="387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77"/>
      <c r="T14" s="278"/>
      <c r="U14" s="278"/>
      <c r="V14" s="279"/>
      <c r="W14" s="280"/>
      <c r="X14" s="281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77"/>
      <c r="T15" s="278"/>
      <c r="U15" s="278"/>
      <c r="V15" s="279"/>
      <c r="W15" s="280"/>
      <c r="X15" s="281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77"/>
      <c r="T16" s="278"/>
      <c r="U16" s="278"/>
      <c r="V16" s="279"/>
      <c r="W16" s="280"/>
      <c r="X16" s="281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77"/>
      <c r="T17" s="278"/>
      <c r="U17" s="278"/>
      <c r="V17" s="279"/>
      <c r="W17" s="280"/>
      <c r="X17" s="281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77"/>
      <c r="T18" s="278"/>
      <c r="U18" s="278"/>
      <c r="V18" s="279"/>
      <c r="W18" s="280"/>
      <c r="X18" s="281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77"/>
      <c r="T19" s="278"/>
      <c r="U19" s="278"/>
      <c r="V19" s="279"/>
      <c r="W19" s="280"/>
      <c r="X19" s="281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77"/>
      <c r="T20" s="278"/>
      <c r="U20" s="278"/>
      <c r="V20" s="279"/>
      <c r="W20" s="280"/>
      <c r="X20" s="281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77"/>
      <c r="T21" s="278"/>
      <c r="U21" s="278"/>
      <c r="V21" s="282"/>
      <c r="W21" s="283"/>
      <c r="X21" s="284"/>
    </row>
    <row r="22" spans="1:28" ht="12.75" customHeight="1">
      <c r="A22" s="298" t="s">
        <v>35</v>
      </c>
      <c r="B22" s="299"/>
      <c r="C22" s="300"/>
      <c r="D22" s="306" t="s">
        <v>40</v>
      </c>
      <c r="E22" s="307"/>
      <c r="F22" s="307"/>
      <c r="G22" s="307"/>
      <c r="H22" s="308"/>
      <c r="I22" s="308"/>
      <c r="J22" s="308"/>
      <c r="K22" s="308"/>
      <c r="L22" s="308"/>
      <c r="M22" s="308"/>
      <c r="N22" s="308"/>
      <c r="O22" s="308"/>
      <c r="P22" s="308"/>
      <c r="Q22" s="308"/>
      <c r="R22" s="308"/>
      <c r="S22" s="308"/>
      <c r="T22" s="308"/>
      <c r="U22" s="308"/>
      <c r="V22" s="309"/>
      <c r="W22" s="304" t="s">
        <v>37</v>
      </c>
      <c r="X22" s="305"/>
      <c r="Z22" s="52" t="s">
        <v>53</v>
      </c>
    </row>
    <row r="23" spans="1:28" ht="11.25" customHeight="1">
      <c r="A23" s="301" t="s">
        <v>14</v>
      </c>
      <c r="B23" s="302"/>
      <c r="C23" s="303"/>
      <c r="D23" s="310"/>
      <c r="E23" s="311"/>
      <c r="F23" s="311"/>
      <c r="G23" s="311"/>
      <c r="H23" s="311"/>
      <c r="I23" s="311"/>
      <c r="J23" s="311"/>
      <c r="K23" s="311"/>
      <c r="L23" s="311"/>
      <c r="M23" s="311"/>
      <c r="N23" s="311"/>
      <c r="O23" s="311"/>
      <c r="P23" s="311"/>
      <c r="Q23" s="311"/>
      <c r="R23" s="311"/>
      <c r="S23" s="311"/>
      <c r="T23" s="311"/>
      <c r="U23" s="311"/>
      <c r="V23" s="312"/>
      <c r="W23" s="301" t="s">
        <v>50</v>
      </c>
      <c r="X23" s="303"/>
      <c r="Z23" s="51" t="s">
        <v>54</v>
      </c>
    </row>
    <row r="24" spans="1:28" ht="14.25" customHeight="1">
      <c r="A24" s="298" t="s">
        <v>29</v>
      </c>
      <c r="B24" s="315"/>
      <c r="C24" s="33" t="s">
        <v>16</v>
      </c>
      <c r="D24" s="318" t="s">
        <v>38</v>
      </c>
      <c r="E24" s="319"/>
      <c r="F24" s="319"/>
      <c r="G24" s="319"/>
      <c r="H24" s="320"/>
      <c r="I24" s="313">
        <v>9</v>
      </c>
      <c r="J24" s="313"/>
      <c r="K24" s="313">
        <v>10</v>
      </c>
      <c r="L24" s="313"/>
      <c r="M24" s="313">
        <v>11</v>
      </c>
      <c r="N24" s="313"/>
      <c r="O24" s="313">
        <v>12</v>
      </c>
      <c r="P24" s="313"/>
      <c r="Q24" s="313">
        <v>13</v>
      </c>
      <c r="R24" s="313"/>
      <c r="S24" s="313">
        <v>14</v>
      </c>
      <c r="T24" s="313"/>
      <c r="U24" s="313">
        <v>15</v>
      </c>
      <c r="V24" s="313"/>
      <c r="W24" s="313">
        <v>16</v>
      </c>
      <c r="X24" s="313"/>
      <c r="Z24" s="50"/>
    </row>
    <row r="25" spans="1:28">
      <c r="A25" s="316" t="s">
        <v>15</v>
      </c>
      <c r="B25" s="317"/>
      <c r="C25" s="242" t="s">
        <v>46</v>
      </c>
      <c r="D25" s="321" t="s">
        <v>41</v>
      </c>
      <c r="E25" s="322"/>
      <c r="F25" s="322"/>
      <c r="G25" s="322"/>
      <c r="H25" s="323"/>
      <c r="I25" s="314"/>
      <c r="J25" s="314"/>
      <c r="K25" s="314"/>
      <c r="L25" s="314"/>
      <c r="M25" s="314"/>
      <c r="N25" s="314"/>
      <c r="O25" s="314"/>
      <c r="P25" s="314"/>
      <c r="Q25" s="314"/>
      <c r="R25" s="314"/>
      <c r="S25" s="314"/>
      <c r="T25" s="314"/>
      <c r="U25" s="314"/>
      <c r="V25" s="314"/>
      <c r="W25" s="314"/>
      <c r="X25" s="314"/>
      <c r="Z25" s="399" t="s">
        <v>51</v>
      </c>
    </row>
    <row r="26" spans="1:28" s="19" customFormat="1" ht="10" customHeight="1">
      <c r="A26" s="326" t="s">
        <v>55</v>
      </c>
      <c r="B26" s="326"/>
      <c r="C26" s="324" t="s">
        <v>84</v>
      </c>
      <c r="D26" s="399" t="s">
        <v>51</v>
      </c>
      <c r="E26" s="402">
        <v>2.08</v>
      </c>
      <c r="F26" s="403"/>
      <c r="G26" s="52" t="s">
        <v>53</v>
      </c>
      <c r="H26" s="44">
        <v>0.05</v>
      </c>
      <c r="I26" s="294">
        <v>2.1</v>
      </c>
      <c r="J26" s="294"/>
      <c r="K26" s="294">
        <v>2.1</v>
      </c>
      <c r="L26" s="294"/>
      <c r="M26" s="294">
        <v>2.0979999999999999</v>
      </c>
      <c r="N26" s="294"/>
      <c r="O26" s="294">
        <v>2.1019999999999999</v>
      </c>
      <c r="P26" s="294"/>
      <c r="Q26" s="294">
        <v>2.1059999999999999</v>
      </c>
      <c r="R26" s="294"/>
      <c r="S26" s="294">
        <v>2.1</v>
      </c>
      <c r="T26" s="294"/>
      <c r="U26" s="294">
        <v>2.0990000000000002</v>
      </c>
      <c r="V26" s="294"/>
      <c r="W26" s="294">
        <v>2.0979999999999999</v>
      </c>
      <c r="X26" s="294"/>
      <c r="Z26" s="400"/>
      <c r="AA26" s="46">
        <f>E26+H26</f>
        <v>2.13</v>
      </c>
      <c r="AB26" s="56">
        <v>26</v>
      </c>
    </row>
    <row r="27" spans="1:28" s="19" customFormat="1" ht="10" customHeight="1">
      <c r="A27" s="327"/>
      <c r="B27" s="327"/>
      <c r="C27" s="325"/>
      <c r="D27" s="400"/>
      <c r="E27" s="404"/>
      <c r="F27" s="404"/>
      <c r="G27" s="51" t="s">
        <v>54</v>
      </c>
      <c r="H27" s="48">
        <v>0.05</v>
      </c>
      <c r="I27" s="294"/>
      <c r="J27" s="294"/>
      <c r="K27" s="294"/>
      <c r="L27" s="294"/>
      <c r="M27" s="294"/>
      <c r="N27" s="294"/>
      <c r="O27" s="294"/>
      <c r="P27" s="294"/>
      <c r="Q27" s="294"/>
      <c r="R27" s="294"/>
      <c r="S27" s="294"/>
      <c r="T27" s="294"/>
      <c r="U27" s="294"/>
      <c r="V27" s="294"/>
      <c r="W27" s="294"/>
      <c r="X27" s="294"/>
      <c r="AA27" s="46">
        <f>E26-H27</f>
        <v>2.0300000000000002</v>
      </c>
      <c r="AB27" s="56">
        <v>27</v>
      </c>
    </row>
    <row r="28" spans="1:28" s="19" customFormat="1" ht="10" customHeight="1">
      <c r="A28" s="326" t="s">
        <v>56</v>
      </c>
      <c r="B28" s="326"/>
      <c r="C28" s="324" t="s">
        <v>85</v>
      </c>
      <c r="D28" s="399" t="s">
        <v>51</v>
      </c>
      <c r="E28" s="402">
        <v>1.97</v>
      </c>
      <c r="F28" s="403"/>
      <c r="G28" s="52" t="s">
        <v>53</v>
      </c>
      <c r="H28" s="44">
        <v>0.05</v>
      </c>
      <c r="I28" s="294">
        <v>1.99</v>
      </c>
      <c r="J28" s="294"/>
      <c r="K28" s="294">
        <v>1.99</v>
      </c>
      <c r="L28" s="294"/>
      <c r="M28" s="294">
        <v>1.99</v>
      </c>
      <c r="N28" s="294"/>
      <c r="O28" s="294">
        <v>1.99</v>
      </c>
      <c r="P28" s="294"/>
      <c r="Q28" s="294">
        <v>1.99</v>
      </c>
      <c r="R28" s="294"/>
      <c r="S28" s="294">
        <v>1.99</v>
      </c>
      <c r="T28" s="294"/>
      <c r="U28" s="294">
        <v>1.99</v>
      </c>
      <c r="V28" s="294"/>
      <c r="W28" s="294">
        <v>1.99</v>
      </c>
      <c r="X28" s="294"/>
      <c r="AA28" s="46">
        <f>E28+H28</f>
        <v>2.02</v>
      </c>
      <c r="AB28" s="56">
        <v>28</v>
      </c>
    </row>
    <row r="29" spans="1:28" s="19" customFormat="1" ht="10" customHeight="1">
      <c r="A29" s="327"/>
      <c r="B29" s="327"/>
      <c r="C29" s="325"/>
      <c r="D29" s="400"/>
      <c r="E29" s="404"/>
      <c r="F29" s="404"/>
      <c r="G29" s="51" t="s">
        <v>54</v>
      </c>
      <c r="H29" s="48">
        <v>0.05</v>
      </c>
      <c r="I29" s="294"/>
      <c r="J29" s="294"/>
      <c r="K29" s="294"/>
      <c r="L29" s="294"/>
      <c r="M29" s="294"/>
      <c r="N29" s="294"/>
      <c r="O29" s="294"/>
      <c r="P29" s="294"/>
      <c r="Q29" s="294"/>
      <c r="R29" s="294"/>
      <c r="S29" s="294"/>
      <c r="T29" s="294"/>
      <c r="U29" s="294"/>
      <c r="V29" s="294"/>
      <c r="W29" s="294"/>
      <c r="X29" s="294"/>
      <c r="AA29" s="46">
        <f>E28-H29</f>
        <v>1.92</v>
      </c>
      <c r="AB29" s="56">
        <v>29</v>
      </c>
    </row>
    <row r="30" spans="1:28" s="19" customFormat="1" ht="10" customHeight="1">
      <c r="A30" s="326" t="s">
        <v>57</v>
      </c>
      <c r="B30" s="326"/>
      <c r="C30" s="324" t="s">
        <v>84</v>
      </c>
      <c r="D30" s="399" t="s">
        <v>51</v>
      </c>
      <c r="E30" s="402">
        <v>2.08</v>
      </c>
      <c r="F30" s="403"/>
      <c r="G30" s="52" t="s">
        <v>53</v>
      </c>
      <c r="H30" s="44">
        <v>0.05</v>
      </c>
      <c r="I30" s="294">
        <v>2.0870000000000002</v>
      </c>
      <c r="J30" s="294"/>
      <c r="K30" s="294">
        <v>2.0880000000000001</v>
      </c>
      <c r="L30" s="294"/>
      <c r="M30" s="294">
        <v>2.0939999999999999</v>
      </c>
      <c r="N30" s="294"/>
      <c r="O30" s="294">
        <v>2.0979999999999999</v>
      </c>
      <c r="P30" s="294"/>
      <c r="Q30" s="294">
        <v>2.0939999999999999</v>
      </c>
      <c r="R30" s="294"/>
      <c r="S30" s="294">
        <v>2.09</v>
      </c>
      <c r="T30" s="294"/>
      <c r="U30" s="294">
        <v>2.09</v>
      </c>
      <c r="V30" s="294"/>
      <c r="W30" s="294">
        <v>2.085</v>
      </c>
      <c r="X30" s="294"/>
      <c r="AA30" s="46">
        <f>E30+H30</f>
        <v>2.13</v>
      </c>
      <c r="AB30" s="56">
        <v>30</v>
      </c>
    </row>
    <row r="31" spans="1:28" s="19" customFormat="1" ht="10" customHeight="1">
      <c r="A31" s="327"/>
      <c r="B31" s="327"/>
      <c r="C31" s="325"/>
      <c r="D31" s="400"/>
      <c r="E31" s="404"/>
      <c r="F31" s="404"/>
      <c r="G31" s="51" t="s">
        <v>54</v>
      </c>
      <c r="H31" s="48">
        <v>0.05</v>
      </c>
      <c r="I31" s="294"/>
      <c r="J31" s="294"/>
      <c r="K31" s="294"/>
      <c r="L31" s="294"/>
      <c r="M31" s="294"/>
      <c r="N31" s="294"/>
      <c r="O31" s="294"/>
      <c r="P31" s="294"/>
      <c r="Q31" s="294"/>
      <c r="R31" s="294"/>
      <c r="S31" s="294"/>
      <c r="T31" s="294"/>
      <c r="U31" s="294"/>
      <c r="V31" s="294"/>
      <c r="W31" s="294"/>
      <c r="X31" s="294"/>
      <c r="AA31" s="46">
        <f>E30-H31</f>
        <v>2.0300000000000002</v>
      </c>
      <c r="AB31" s="56">
        <v>31</v>
      </c>
    </row>
    <row r="32" spans="1:28" s="19" customFormat="1" ht="10" customHeight="1">
      <c r="A32" s="326" t="s">
        <v>58</v>
      </c>
      <c r="B32" s="326"/>
      <c r="C32" s="324" t="s">
        <v>86</v>
      </c>
      <c r="D32" s="399" t="s">
        <v>51</v>
      </c>
      <c r="E32" s="402">
        <v>10.92</v>
      </c>
      <c r="F32" s="403"/>
      <c r="G32" s="52" t="s">
        <v>53</v>
      </c>
      <c r="H32" s="44">
        <v>0.13</v>
      </c>
      <c r="I32" s="334">
        <v>11</v>
      </c>
      <c r="J32" s="334"/>
      <c r="K32" s="334">
        <v>11</v>
      </c>
      <c r="L32" s="334"/>
      <c r="M32" s="334">
        <v>11.01</v>
      </c>
      <c r="N32" s="334"/>
      <c r="O32" s="334">
        <v>11.04</v>
      </c>
      <c r="P32" s="334"/>
      <c r="Q32" s="334">
        <v>11.02</v>
      </c>
      <c r="R32" s="334"/>
      <c r="S32" s="334">
        <v>11.02</v>
      </c>
      <c r="T32" s="334"/>
      <c r="U32" s="334">
        <v>11.01</v>
      </c>
      <c r="V32" s="334"/>
      <c r="W32" s="334">
        <v>10.99</v>
      </c>
      <c r="X32" s="334"/>
      <c r="AA32" s="46">
        <f>E32+H32</f>
        <v>11.05</v>
      </c>
      <c r="AB32" s="56">
        <v>32</v>
      </c>
    </row>
    <row r="33" spans="1:28" s="19" customFormat="1" ht="10" customHeight="1">
      <c r="A33" s="327"/>
      <c r="B33" s="327"/>
      <c r="C33" s="325"/>
      <c r="D33" s="400"/>
      <c r="E33" s="404"/>
      <c r="F33" s="404"/>
      <c r="G33" s="51" t="s">
        <v>54</v>
      </c>
      <c r="H33" s="48">
        <v>0.13</v>
      </c>
      <c r="I33" s="334"/>
      <c r="J33" s="334"/>
      <c r="K33" s="334"/>
      <c r="L33" s="334"/>
      <c r="M33" s="334"/>
      <c r="N33" s="334"/>
      <c r="O33" s="334"/>
      <c r="P33" s="334"/>
      <c r="Q33" s="334"/>
      <c r="R33" s="334"/>
      <c r="S33" s="334"/>
      <c r="T33" s="334"/>
      <c r="U33" s="334"/>
      <c r="V33" s="334"/>
      <c r="W33" s="334"/>
      <c r="X33" s="334"/>
      <c r="AA33" s="46">
        <f>E32-H33</f>
        <v>10.79</v>
      </c>
      <c r="AB33" s="56">
        <v>33</v>
      </c>
    </row>
    <row r="34" spans="1:28" s="19" customFormat="1" ht="10" customHeight="1">
      <c r="A34" s="326" t="s">
        <v>59</v>
      </c>
      <c r="B34" s="326"/>
      <c r="C34" s="291" t="s">
        <v>88</v>
      </c>
      <c r="D34" s="236" t="s">
        <v>89</v>
      </c>
      <c r="E34" s="237"/>
      <c r="F34" s="237"/>
      <c r="G34" s="237"/>
      <c r="H34" s="238"/>
      <c r="I34" s="289" t="s">
        <v>97</v>
      </c>
      <c r="J34" s="289"/>
      <c r="K34" s="289" t="s">
        <v>97</v>
      </c>
      <c r="L34" s="289"/>
      <c r="M34" s="289" t="s">
        <v>97</v>
      </c>
      <c r="N34" s="289"/>
      <c r="O34" s="289" t="s">
        <v>97</v>
      </c>
      <c r="P34" s="289"/>
      <c r="Q34" s="289" t="s">
        <v>97</v>
      </c>
      <c r="R34" s="289"/>
      <c r="S34" s="289" t="s">
        <v>97</v>
      </c>
      <c r="T34" s="289"/>
      <c r="U34" s="289" t="s">
        <v>97</v>
      </c>
      <c r="V34" s="289"/>
      <c r="W34" s="289" t="s">
        <v>97</v>
      </c>
      <c r="X34" s="289"/>
      <c r="AA34" s="47"/>
      <c r="AB34" s="56">
        <v>34</v>
      </c>
    </row>
    <row r="35" spans="1:28" s="19" customFormat="1" ht="10" customHeight="1">
      <c r="A35" s="327"/>
      <c r="B35" s="327"/>
      <c r="C35" s="293"/>
      <c r="D35" s="239" t="s">
        <v>90</v>
      </c>
      <c r="E35" s="240"/>
      <c r="F35" s="240"/>
      <c r="G35" s="240"/>
      <c r="H35" s="241"/>
      <c r="I35" s="289"/>
      <c r="J35" s="289"/>
      <c r="K35" s="289"/>
      <c r="L35" s="289"/>
      <c r="M35" s="289"/>
      <c r="N35" s="289"/>
      <c r="O35" s="289"/>
      <c r="P35" s="289"/>
      <c r="Q35" s="289"/>
      <c r="R35" s="289"/>
      <c r="S35" s="289"/>
      <c r="T35" s="289"/>
      <c r="U35" s="289"/>
      <c r="V35" s="289"/>
      <c r="W35" s="289"/>
      <c r="X35" s="289"/>
      <c r="AA35" s="47"/>
      <c r="AB35" s="56">
        <v>35</v>
      </c>
    </row>
    <row r="36" spans="1:28" s="20" customFormat="1" ht="10" customHeight="1">
      <c r="A36" s="326" t="s">
        <v>60</v>
      </c>
      <c r="B36" s="326"/>
      <c r="C36" s="31" t="s">
        <v>64</v>
      </c>
      <c r="D36" s="57" t="s">
        <v>70</v>
      </c>
      <c r="E36" s="53"/>
      <c r="F36" s="53"/>
      <c r="G36" s="53"/>
      <c r="H36" s="37"/>
      <c r="I36" s="289" t="s">
        <v>97</v>
      </c>
      <c r="J36" s="289"/>
      <c r="K36" s="289" t="s">
        <v>97</v>
      </c>
      <c r="L36" s="289"/>
      <c r="M36" s="289" t="s">
        <v>97</v>
      </c>
      <c r="N36" s="289"/>
      <c r="O36" s="289" t="s">
        <v>97</v>
      </c>
      <c r="P36" s="289"/>
      <c r="Q36" s="289" t="s">
        <v>97</v>
      </c>
      <c r="R36" s="289"/>
      <c r="S36" s="289" t="s">
        <v>97</v>
      </c>
      <c r="T36" s="289"/>
      <c r="U36" s="289" t="s">
        <v>97</v>
      </c>
      <c r="V36" s="289"/>
      <c r="W36" s="289" t="s">
        <v>97</v>
      </c>
      <c r="X36" s="289"/>
      <c r="AA36" s="45"/>
      <c r="AB36" s="56">
        <v>36</v>
      </c>
    </row>
    <row r="37" spans="1:28" s="20" customFormat="1" ht="10" customHeight="1">
      <c r="A37" s="327"/>
      <c r="B37" s="327"/>
      <c r="C37" s="30" t="s">
        <v>65</v>
      </c>
      <c r="D37" s="239" t="s">
        <v>69</v>
      </c>
      <c r="E37" s="240"/>
      <c r="F37" s="240"/>
      <c r="G37" s="240"/>
      <c r="H37" s="241"/>
      <c r="I37" s="289"/>
      <c r="J37" s="289"/>
      <c r="K37" s="289"/>
      <c r="L37" s="289"/>
      <c r="M37" s="289"/>
      <c r="N37" s="289"/>
      <c r="O37" s="289"/>
      <c r="P37" s="289"/>
      <c r="Q37" s="289"/>
      <c r="R37" s="289"/>
      <c r="S37" s="289"/>
      <c r="T37" s="289"/>
      <c r="U37" s="289"/>
      <c r="V37" s="289"/>
      <c r="W37" s="289"/>
      <c r="X37" s="289"/>
      <c r="AA37" s="45"/>
      <c r="AB37" s="56">
        <v>37</v>
      </c>
    </row>
    <row r="38" spans="1:28" s="20" customFormat="1" ht="10" customHeight="1">
      <c r="A38" s="326" t="s">
        <v>87</v>
      </c>
      <c r="B38" s="326"/>
      <c r="C38" s="31" t="s">
        <v>66</v>
      </c>
      <c r="D38" s="236" t="s">
        <v>71</v>
      </c>
      <c r="E38" s="237"/>
      <c r="F38" s="237"/>
      <c r="G38" s="237"/>
      <c r="H38" s="238"/>
      <c r="I38" s="289" t="s">
        <v>99</v>
      </c>
      <c r="J38" s="289"/>
      <c r="K38" s="289" t="s">
        <v>99</v>
      </c>
      <c r="L38" s="289"/>
      <c r="M38" s="289" t="s">
        <v>99</v>
      </c>
      <c r="N38" s="289"/>
      <c r="O38" s="289" t="s">
        <v>99</v>
      </c>
      <c r="P38" s="289"/>
      <c r="Q38" s="289" t="s">
        <v>99</v>
      </c>
      <c r="R38" s="289"/>
      <c r="S38" s="289" t="s">
        <v>99</v>
      </c>
      <c r="T38" s="289"/>
      <c r="U38" s="289" t="s">
        <v>99</v>
      </c>
      <c r="V38" s="289"/>
      <c r="W38" s="289" t="s">
        <v>99</v>
      </c>
      <c r="X38" s="289"/>
      <c r="AA38" s="45"/>
      <c r="AB38" s="56">
        <v>38</v>
      </c>
    </row>
    <row r="39" spans="1:28" s="20" customFormat="1" ht="10" customHeight="1">
      <c r="A39" s="327"/>
      <c r="B39" s="327"/>
      <c r="C39" s="30" t="s">
        <v>65</v>
      </c>
      <c r="D39" s="239" t="s">
        <v>72</v>
      </c>
      <c r="E39" s="240"/>
      <c r="F39" s="240"/>
      <c r="G39" s="240"/>
      <c r="H39" s="241"/>
      <c r="I39" s="289"/>
      <c r="J39" s="289"/>
      <c r="K39" s="289"/>
      <c r="L39" s="289"/>
      <c r="M39" s="289"/>
      <c r="N39" s="289"/>
      <c r="O39" s="289"/>
      <c r="P39" s="289"/>
      <c r="Q39" s="289"/>
      <c r="R39" s="289"/>
      <c r="S39" s="289"/>
      <c r="T39" s="289"/>
      <c r="U39" s="289"/>
      <c r="V39" s="289"/>
      <c r="W39" s="289"/>
      <c r="X39" s="289"/>
      <c r="AA39" s="45"/>
      <c r="AB39" s="56">
        <v>39</v>
      </c>
    </row>
    <row r="40" spans="1:28" s="20" customFormat="1" ht="10" customHeight="1">
      <c r="A40" s="326" t="s">
        <v>61</v>
      </c>
      <c r="B40" s="326"/>
      <c r="C40" s="31" t="s">
        <v>66</v>
      </c>
      <c r="D40" s="236" t="s">
        <v>73</v>
      </c>
      <c r="E40" s="54"/>
      <c r="F40" s="54"/>
      <c r="G40" s="54"/>
      <c r="H40" s="38"/>
      <c r="I40" s="289"/>
      <c r="J40" s="289"/>
      <c r="K40" s="289"/>
      <c r="L40" s="289"/>
      <c r="M40" s="289"/>
      <c r="N40" s="289"/>
      <c r="O40" s="289"/>
      <c r="P40" s="289"/>
      <c r="Q40" s="289"/>
      <c r="R40" s="289"/>
      <c r="S40" s="289"/>
      <c r="T40" s="289"/>
      <c r="U40" s="289"/>
      <c r="V40" s="289"/>
      <c r="W40" s="289"/>
      <c r="X40" s="289"/>
      <c r="AA40" s="45"/>
      <c r="AB40" s="56">
        <v>40</v>
      </c>
    </row>
    <row r="41" spans="1:28" s="20" customFormat="1" ht="10" customHeight="1">
      <c r="A41" s="327"/>
      <c r="B41" s="327"/>
      <c r="C41" s="30" t="s">
        <v>65</v>
      </c>
      <c r="D41" s="239" t="s">
        <v>74</v>
      </c>
      <c r="E41" s="55"/>
      <c r="F41" s="55"/>
      <c r="G41" s="55"/>
      <c r="H41" s="39"/>
      <c r="I41" s="289"/>
      <c r="J41" s="289"/>
      <c r="K41" s="289"/>
      <c r="L41" s="289"/>
      <c r="M41" s="289"/>
      <c r="N41" s="289"/>
      <c r="O41" s="289"/>
      <c r="P41" s="289"/>
      <c r="Q41" s="289"/>
      <c r="R41" s="289"/>
      <c r="S41" s="289"/>
      <c r="T41" s="289"/>
      <c r="U41" s="289"/>
      <c r="V41" s="289"/>
      <c r="W41" s="289"/>
      <c r="X41" s="289"/>
      <c r="AA41" s="45"/>
      <c r="AB41" s="56"/>
    </row>
    <row r="42" spans="1:28" s="20" customFormat="1" ht="10" customHeight="1">
      <c r="A42" s="326" t="s">
        <v>62</v>
      </c>
      <c r="B42" s="326"/>
      <c r="C42" s="291" t="s">
        <v>67</v>
      </c>
      <c r="D42" s="236" t="s">
        <v>75</v>
      </c>
      <c r="E42" s="243"/>
      <c r="F42" s="247"/>
      <c r="G42" s="52"/>
      <c r="H42" s="44"/>
      <c r="I42" s="289"/>
      <c r="J42" s="289"/>
      <c r="K42" s="289"/>
      <c r="L42" s="289"/>
      <c r="M42" s="289"/>
      <c r="N42" s="289"/>
      <c r="O42" s="289"/>
      <c r="P42" s="289"/>
      <c r="Q42" s="289"/>
      <c r="R42" s="289"/>
      <c r="S42" s="289"/>
      <c r="T42" s="289"/>
      <c r="U42" s="289"/>
      <c r="V42" s="289"/>
      <c r="W42" s="289"/>
      <c r="X42" s="289"/>
      <c r="AA42" s="45"/>
      <c r="AB42" s="56"/>
    </row>
    <row r="43" spans="1:28" s="20" customFormat="1" ht="10" customHeight="1">
      <c r="A43" s="327"/>
      <c r="B43" s="327"/>
      <c r="C43" s="292"/>
      <c r="D43" s="239" t="s">
        <v>76</v>
      </c>
      <c r="E43" s="248"/>
      <c r="F43" s="248"/>
      <c r="G43" s="51"/>
      <c r="H43" s="48"/>
      <c r="I43" s="289"/>
      <c r="J43" s="289"/>
      <c r="K43" s="289"/>
      <c r="L43" s="289"/>
      <c r="M43" s="289"/>
      <c r="N43" s="289"/>
      <c r="O43" s="289"/>
      <c r="P43" s="289"/>
      <c r="Q43" s="289"/>
      <c r="R43" s="289"/>
      <c r="S43" s="289"/>
      <c r="T43" s="289"/>
      <c r="U43" s="289"/>
      <c r="V43" s="289"/>
      <c r="W43" s="289"/>
      <c r="X43" s="289"/>
      <c r="AA43" s="45"/>
      <c r="AB43" s="56"/>
    </row>
    <row r="44" spans="1:28" s="20" customFormat="1" ht="10" customHeight="1">
      <c r="A44" s="326" t="s">
        <v>63</v>
      </c>
      <c r="B44" s="326"/>
      <c r="C44" s="291" t="s">
        <v>67</v>
      </c>
      <c r="D44" s="236" t="s">
        <v>77</v>
      </c>
      <c r="E44" s="243"/>
      <c r="F44" s="247"/>
      <c r="G44" s="52"/>
      <c r="H44" s="44"/>
      <c r="I44" s="289"/>
      <c r="J44" s="289"/>
      <c r="K44" s="289"/>
      <c r="L44" s="289"/>
      <c r="M44" s="289"/>
      <c r="N44" s="289"/>
      <c r="O44" s="289"/>
      <c r="P44" s="289"/>
      <c r="Q44" s="289"/>
      <c r="R44" s="289"/>
      <c r="S44" s="289"/>
      <c r="T44" s="289"/>
      <c r="U44" s="289"/>
      <c r="V44" s="289"/>
      <c r="W44" s="289"/>
      <c r="X44" s="289"/>
      <c r="AA44" s="45"/>
      <c r="AB44" s="56"/>
    </row>
    <row r="45" spans="1:28" s="20" customFormat="1" ht="10" customHeight="1">
      <c r="A45" s="327"/>
      <c r="B45" s="327"/>
      <c r="C45" s="293"/>
      <c r="D45" s="239" t="s">
        <v>78</v>
      </c>
      <c r="E45" s="248"/>
      <c r="F45" s="248"/>
      <c r="G45" s="51"/>
      <c r="H45" s="48"/>
      <c r="I45" s="289"/>
      <c r="J45" s="289"/>
      <c r="K45" s="289"/>
      <c r="L45" s="289"/>
      <c r="M45" s="289"/>
      <c r="N45" s="289"/>
      <c r="O45" s="289"/>
      <c r="P45" s="289"/>
      <c r="Q45" s="289"/>
      <c r="R45" s="289"/>
      <c r="S45" s="289"/>
      <c r="T45" s="289"/>
      <c r="U45" s="289"/>
      <c r="V45" s="289"/>
      <c r="W45" s="289"/>
      <c r="X45" s="289"/>
      <c r="AA45" s="45"/>
      <c r="AB45" s="56"/>
    </row>
    <row r="46" spans="1:28" s="20" customFormat="1" ht="10" customHeight="1">
      <c r="A46" s="326" t="s">
        <v>92</v>
      </c>
      <c r="B46" s="326"/>
      <c r="C46" s="291" t="s">
        <v>67</v>
      </c>
      <c r="D46" s="236" t="s">
        <v>79</v>
      </c>
      <c r="E46" s="237"/>
      <c r="F46" s="237"/>
      <c r="G46" s="237"/>
      <c r="H46" s="238"/>
      <c r="I46" s="289"/>
      <c r="J46" s="289"/>
      <c r="K46" s="289"/>
      <c r="L46" s="289"/>
      <c r="M46" s="289"/>
      <c r="N46" s="289"/>
      <c r="O46" s="289"/>
      <c r="P46" s="289"/>
      <c r="Q46" s="289"/>
      <c r="R46" s="289"/>
      <c r="S46" s="289"/>
      <c r="T46" s="289"/>
      <c r="U46" s="289"/>
      <c r="V46" s="289"/>
      <c r="W46" s="289"/>
      <c r="X46" s="289"/>
      <c r="AA46" s="45"/>
      <c r="AB46" s="56"/>
    </row>
    <row r="47" spans="1:28" s="20" customFormat="1" ht="10" customHeight="1">
      <c r="A47" s="327"/>
      <c r="B47" s="327"/>
      <c r="C47" s="293"/>
      <c r="D47" s="239" t="s">
        <v>80</v>
      </c>
      <c r="E47" s="240"/>
      <c r="F47" s="240"/>
      <c r="G47" s="240"/>
      <c r="H47" s="241"/>
      <c r="I47" s="289"/>
      <c r="J47" s="289"/>
      <c r="K47" s="289"/>
      <c r="L47" s="289"/>
      <c r="M47" s="289"/>
      <c r="N47" s="289"/>
      <c r="O47" s="289"/>
      <c r="P47" s="289"/>
      <c r="Q47" s="289"/>
      <c r="R47" s="289"/>
      <c r="S47" s="289"/>
      <c r="T47" s="289"/>
      <c r="U47" s="289"/>
      <c r="V47" s="289"/>
      <c r="W47" s="289"/>
      <c r="X47" s="289"/>
      <c r="AA47" s="45"/>
      <c r="AB47" s="56"/>
    </row>
    <row r="48" spans="1:28" s="20" customFormat="1" ht="10" customHeight="1">
      <c r="A48" s="326" t="s">
        <v>91</v>
      </c>
      <c r="B48" s="326"/>
      <c r="C48" s="324" t="s">
        <v>68</v>
      </c>
      <c r="D48" s="236" t="s">
        <v>81</v>
      </c>
      <c r="E48" s="237"/>
      <c r="F48" s="237"/>
      <c r="G48" s="237"/>
      <c r="H48" s="238"/>
      <c r="I48" s="289" t="s">
        <v>99</v>
      </c>
      <c r="J48" s="289"/>
      <c r="K48" s="289" t="s">
        <v>99</v>
      </c>
      <c r="L48" s="289"/>
      <c r="M48" s="289" t="s">
        <v>99</v>
      </c>
      <c r="N48" s="289"/>
      <c r="O48" s="289" t="s">
        <v>99</v>
      </c>
      <c r="P48" s="289"/>
      <c r="Q48" s="289" t="s">
        <v>99</v>
      </c>
      <c r="R48" s="289"/>
      <c r="S48" s="289" t="s">
        <v>99</v>
      </c>
      <c r="T48" s="289"/>
      <c r="U48" s="289" t="s">
        <v>99</v>
      </c>
      <c r="V48" s="289"/>
      <c r="W48" s="289" t="s">
        <v>99</v>
      </c>
      <c r="X48" s="289"/>
      <c r="AA48" s="45"/>
      <c r="AB48" s="56"/>
    </row>
    <row r="49" spans="1:28" s="20" customFormat="1" ht="10" customHeight="1">
      <c r="A49" s="327"/>
      <c r="B49" s="327"/>
      <c r="C49" s="401"/>
      <c r="D49" s="239" t="s">
        <v>82</v>
      </c>
      <c r="E49" s="240"/>
      <c r="F49" s="240"/>
      <c r="G49" s="240"/>
      <c r="H49" s="241"/>
      <c r="I49" s="289"/>
      <c r="J49" s="289"/>
      <c r="K49" s="289"/>
      <c r="L49" s="289"/>
      <c r="M49" s="289"/>
      <c r="N49" s="289"/>
      <c r="O49" s="289"/>
      <c r="P49" s="289"/>
      <c r="Q49" s="289"/>
      <c r="R49" s="289"/>
      <c r="S49" s="289"/>
      <c r="T49" s="289"/>
      <c r="U49" s="289"/>
      <c r="V49" s="289"/>
      <c r="W49" s="289"/>
      <c r="X49" s="289"/>
      <c r="AA49" s="45"/>
      <c r="AB49" s="56"/>
    </row>
    <row r="50" spans="1:28" s="20" customFormat="1" ht="10" customHeight="1">
      <c r="A50" s="326"/>
      <c r="B50" s="326"/>
      <c r="C50" s="40"/>
      <c r="D50" s="328"/>
      <c r="E50" s="329"/>
      <c r="F50" s="329"/>
      <c r="G50" s="329"/>
      <c r="H50" s="330"/>
      <c r="I50" s="289"/>
      <c r="J50" s="289"/>
      <c r="K50" s="289"/>
      <c r="L50" s="289"/>
      <c r="M50" s="289"/>
      <c r="N50" s="289"/>
      <c r="O50" s="289"/>
      <c r="P50" s="289"/>
      <c r="Q50" s="289"/>
      <c r="R50" s="289"/>
      <c r="S50" s="289"/>
      <c r="T50" s="289"/>
      <c r="U50" s="289"/>
      <c r="V50" s="289"/>
      <c r="W50" s="289"/>
      <c r="X50" s="289"/>
      <c r="AA50" s="45"/>
      <c r="AB50" s="56"/>
    </row>
    <row r="51" spans="1:28" s="20" customFormat="1" ht="10" customHeight="1">
      <c r="A51" s="327"/>
      <c r="B51" s="327"/>
      <c r="C51" s="41"/>
      <c r="D51" s="331"/>
      <c r="E51" s="332"/>
      <c r="F51" s="332"/>
      <c r="G51" s="332"/>
      <c r="H51" s="333"/>
      <c r="I51" s="289"/>
      <c r="J51" s="289"/>
      <c r="K51" s="289"/>
      <c r="L51" s="289"/>
      <c r="M51" s="289"/>
      <c r="N51" s="289"/>
      <c r="O51" s="289"/>
      <c r="P51" s="289"/>
      <c r="Q51" s="289"/>
      <c r="R51" s="289"/>
      <c r="S51" s="289"/>
      <c r="T51" s="289"/>
      <c r="U51" s="289"/>
      <c r="V51" s="289"/>
      <c r="W51" s="289"/>
      <c r="X51" s="289"/>
      <c r="AA51" s="45"/>
      <c r="AB51" s="56"/>
    </row>
    <row r="52" spans="1:28" s="20" customFormat="1" ht="10" customHeight="1">
      <c r="A52" s="326"/>
      <c r="B52" s="326"/>
      <c r="C52" s="324"/>
      <c r="D52" s="328"/>
      <c r="E52" s="329"/>
      <c r="F52" s="329"/>
      <c r="G52" s="329"/>
      <c r="H52" s="330"/>
      <c r="I52" s="289"/>
      <c r="J52" s="289"/>
      <c r="K52" s="289"/>
      <c r="L52" s="289"/>
      <c r="M52" s="289"/>
      <c r="N52" s="289"/>
      <c r="O52" s="289"/>
      <c r="P52" s="289"/>
      <c r="Q52" s="289"/>
      <c r="R52" s="289"/>
      <c r="S52" s="289"/>
      <c r="T52" s="289"/>
      <c r="U52" s="289"/>
      <c r="V52" s="289"/>
      <c r="W52" s="289"/>
      <c r="X52" s="289"/>
      <c r="AA52" s="45"/>
      <c r="AB52" s="56"/>
    </row>
    <row r="53" spans="1:28" s="20" customFormat="1" ht="10" customHeight="1">
      <c r="A53" s="327"/>
      <c r="B53" s="327"/>
      <c r="C53" s="325"/>
      <c r="D53" s="331"/>
      <c r="E53" s="332"/>
      <c r="F53" s="332"/>
      <c r="G53" s="332"/>
      <c r="H53" s="333"/>
      <c r="I53" s="289"/>
      <c r="J53" s="289"/>
      <c r="K53" s="289"/>
      <c r="L53" s="289"/>
      <c r="M53" s="289"/>
      <c r="N53" s="289"/>
      <c r="O53" s="289"/>
      <c r="P53" s="289"/>
      <c r="Q53" s="289"/>
      <c r="R53" s="289"/>
      <c r="S53" s="289"/>
      <c r="T53" s="289"/>
      <c r="U53" s="289"/>
      <c r="V53" s="289"/>
      <c r="W53" s="289"/>
      <c r="X53" s="289"/>
      <c r="AA53" s="45"/>
      <c r="AB53" s="56"/>
    </row>
    <row r="54" spans="1:28" s="20" customFormat="1" ht="10" customHeight="1">
      <c r="A54" s="326"/>
      <c r="B54" s="326"/>
      <c r="C54" s="324"/>
      <c r="D54" s="399"/>
      <c r="E54" s="346"/>
      <c r="F54" s="408"/>
      <c r="G54" s="52"/>
      <c r="H54" s="44"/>
      <c r="I54" s="289"/>
      <c r="J54" s="289"/>
      <c r="K54" s="289"/>
      <c r="L54" s="289"/>
      <c r="M54" s="289"/>
      <c r="N54" s="289"/>
      <c r="O54" s="289"/>
      <c r="P54" s="289"/>
      <c r="Q54" s="289"/>
      <c r="R54" s="289"/>
      <c r="S54" s="289"/>
      <c r="T54" s="289"/>
      <c r="U54" s="289"/>
      <c r="V54" s="289"/>
      <c r="W54" s="289"/>
      <c r="X54" s="289"/>
      <c r="AA54" s="45"/>
      <c r="AB54" s="56"/>
    </row>
    <row r="55" spans="1:28" s="20" customFormat="1" ht="10" customHeight="1">
      <c r="A55" s="327"/>
      <c r="B55" s="327"/>
      <c r="C55" s="325"/>
      <c r="D55" s="400"/>
      <c r="E55" s="409"/>
      <c r="F55" s="409"/>
      <c r="G55" s="51"/>
      <c r="H55" s="48"/>
      <c r="I55" s="289"/>
      <c r="J55" s="289"/>
      <c r="K55" s="289"/>
      <c r="L55" s="289"/>
      <c r="M55" s="289"/>
      <c r="N55" s="289"/>
      <c r="O55" s="289"/>
      <c r="P55" s="289"/>
      <c r="Q55" s="289"/>
      <c r="R55" s="289"/>
      <c r="S55" s="289"/>
      <c r="T55" s="289"/>
      <c r="U55" s="289"/>
      <c r="V55" s="289"/>
      <c r="W55" s="289"/>
      <c r="X55" s="289"/>
      <c r="AA55" s="45"/>
      <c r="AB55" s="56"/>
    </row>
    <row r="56" spans="1:28" s="20" customFormat="1" ht="10" customHeight="1">
      <c r="A56" s="326"/>
      <c r="B56" s="326"/>
      <c r="C56" s="324"/>
      <c r="D56" s="399"/>
      <c r="E56" s="346"/>
      <c r="F56" s="408"/>
      <c r="G56" s="52"/>
      <c r="H56" s="44"/>
      <c r="I56" s="289"/>
      <c r="J56" s="289"/>
      <c r="K56" s="289"/>
      <c r="L56" s="289"/>
      <c r="M56" s="289"/>
      <c r="N56" s="289"/>
      <c r="O56" s="289"/>
      <c r="P56" s="289"/>
      <c r="Q56" s="289"/>
      <c r="R56" s="289"/>
      <c r="S56" s="289"/>
      <c r="T56" s="289"/>
      <c r="U56" s="289"/>
      <c r="V56" s="289"/>
      <c r="W56" s="289"/>
      <c r="X56" s="289"/>
      <c r="AA56" s="45"/>
      <c r="AB56" s="56"/>
    </row>
    <row r="57" spans="1:28" s="20" customFormat="1" ht="10" customHeight="1">
      <c r="A57" s="327"/>
      <c r="B57" s="327"/>
      <c r="C57" s="325"/>
      <c r="D57" s="400"/>
      <c r="E57" s="409"/>
      <c r="F57" s="409"/>
      <c r="G57" s="51"/>
      <c r="H57" s="48"/>
      <c r="I57" s="289"/>
      <c r="J57" s="289"/>
      <c r="K57" s="289"/>
      <c r="L57" s="289"/>
      <c r="M57" s="289"/>
      <c r="N57" s="289"/>
      <c r="O57" s="289"/>
      <c r="P57" s="289"/>
      <c r="Q57" s="289"/>
      <c r="R57" s="289"/>
      <c r="S57" s="289"/>
      <c r="T57" s="289"/>
      <c r="U57" s="289"/>
      <c r="V57" s="289"/>
      <c r="W57" s="289"/>
      <c r="X57" s="289"/>
      <c r="AA57" s="45"/>
      <c r="AB57" s="56"/>
    </row>
    <row r="58" spans="1:28" s="20" customFormat="1" ht="10" customHeight="1">
      <c r="A58" s="326"/>
      <c r="B58" s="326"/>
      <c r="C58" s="40"/>
      <c r="D58" s="328"/>
      <c r="E58" s="329"/>
      <c r="F58" s="329"/>
      <c r="G58" s="329"/>
      <c r="H58" s="330"/>
      <c r="I58" s="289"/>
      <c r="J58" s="289"/>
      <c r="K58" s="289"/>
      <c r="L58" s="289"/>
      <c r="M58" s="289"/>
      <c r="N58" s="289"/>
      <c r="O58" s="289"/>
      <c r="P58" s="289"/>
      <c r="Q58" s="289"/>
      <c r="R58" s="289"/>
      <c r="S58" s="289"/>
      <c r="T58" s="289"/>
      <c r="U58" s="289"/>
      <c r="V58" s="289"/>
      <c r="W58" s="289"/>
      <c r="X58" s="289"/>
      <c r="AA58" s="45"/>
      <c r="AB58" s="56"/>
    </row>
    <row r="59" spans="1:28" s="20" customFormat="1" ht="10" customHeight="1">
      <c r="A59" s="327"/>
      <c r="B59" s="327"/>
      <c r="C59" s="41"/>
      <c r="D59" s="331"/>
      <c r="E59" s="332"/>
      <c r="F59" s="332"/>
      <c r="G59" s="332"/>
      <c r="H59" s="333"/>
      <c r="I59" s="289"/>
      <c r="J59" s="289"/>
      <c r="K59" s="289"/>
      <c r="L59" s="289"/>
      <c r="M59" s="289"/>
      <c r="N59" s="289"/>
      <c r="O59" s="289"/>
      <c r="P59" s="289"/>
      <c r="Q59" s="289"/>
      <c r="R59" s="289"/>
      <c r="S59" s="289"/>
      <c r="T59" s="289"/>
      <c r="U59" s="289"/>
      <c r="V59" s="289"/>
      <c r="W59" s="289"/>
      <c r="X59" s="289"/>
      <c r="AA59" s="45"/>
      <c r="AB59" s="56"/>
    </row>
    <row r="60" spans="1:28" s="20" customFormat="1" ht="10" customHeight="1">
      <c r="A60" s="326"/>
      <c r="B60" s="326"/>
      <c r="C60" s="324"/>
      <c r="D60" s="328"/>
      <c r="E60" s="329"/>
      <c r="F60" s="329"/>
      <c r="G60" s="329"/>
      <c r="H60" s="330"/>
      <c r="I60" s="289"/>
      <c r="J60" s="289"/>
      <c r="K60" s="289"/>
      <c r="L60" s="289"/>
      <c r="M60" s="289"/>
      <c r="N60" s="289"/>
      <c r="O60" s="289"/>
      <c r="P60" s="289"/>
      <c r="Q60" s="289"/>
      <c r="R60" s="289"/>
      <c r="S60" s="289"/>
      <c r="T60" s="289"/>
      <c r="U60" s="289"/>
      <c r="V60" s="289"/>
      <c r="W60" s="289"/>
      <c r="X60" s="289"/>
      <c r="AA60" s="45"/>
      <c r="AB60" s="56"/>
    </row>
    <row r="61" spans="1:28" s="20" customFormat="1" ht="10" customHeight="1">
      <c r="A61" s="327"/>
      <c r="B61" s="327"/>
      <c r="C61" s="325"/>
      <c r="D61" s="331"/>
      <c r="E61" s="332"/>
      <c r="F61" s="332"/>
      <c r="G61" s="332"/>
      <c r="H61" s="333"/>
      <c r="I61" s="289"/>
      <c r="J61" s="289"/>
      <c r="K61" s="289"/>
      <c r="L61" s="289"/>
      <c r="M61" s="289"/>
      <c r="N61" s="289"/>
      <c r="O61" s="289"/>
      <c r="P61" s="289"/>
      <c r="Q61" s="289"/>
      <c r="R61" s="289"/>
      <c r="S61" s="289"/>
      <c r="T61" s="289"/>
      <c r="U61" s="289"/>
      <c r="V61" s="289"/>
      <c r="W61" s="289"/>
      <c r="X61" s="289"/>
      <c r="AA61" s="45"/>
      <c r="AB61" s="56"/>
    </row>
    <row r="62" spans="1:28" s="20" customFormat="1" ht="10" customHeight="1">
      <c r="A62" s="326"/>
      <c r="B62" s="326"/>
      <c r="C62" s="324"/>
      <c r="D62" s="328"/>
      <c r="E62" s="329"/>
      <c r="F62" s="329"/>
      <c r="G62" s="329"/>
      <c r="H62" s="330"/>
      <c r="I62" s="289"/>
      <c r="J62" s="289"/>
      <c r="K62" s="289"/>
      <c r="L62" s="289"/>
      <c r="M62" s="289"/>
      <c r="N62" s="289"/>
      <c r="O62" s="289"/>
      <c r="P62" s="289"/>
      <c r="Q62" s="289"/>
      <c r="R62" s="289"/>
      <c r="S62" s="289"/>
      <c r="T62" s="289"/>
      <c r="U62" s="289"/>
      <c r="V62" s="289"/>
      <c r="W62" s="289"/>
      <c r="X62" s="289"/>
      <c r="AA62" s="45"/>
      <c r="AB62" s="56"/>
    </row>
    <row r="63" spans="1:28" s="20" customFormat="1" ht="10" customHeight="1">
      <c r="A63" s="327"/>
      <c r="B63" s="327"/>
      <c r="C63" s="325"/>
      <c r="D63" s="331"/>
      <c r="E63" s="332"/>
      <c r="F63" s="332"/>
      <c r="G63" s="332"/>
      <c r="H63" s="333"/>
      <c r="I63" s="289"/>
      <c r="J63" s="289"/>
      <c r="K63" s="289"/>
      <c r="L63" s="289"/>
      <c r="M63" s="289"/>
      <c r="N63" s="289"/>
      <c r="O63" s="289"/>
      <c r="P63" s="289"/>
      <c r="Q63" s="289"/>
      <c r="R63" s="289"/>
      <c r="S63" s="289"/>
      <c r="T63" s="289"/>
      <c r="U63" s="289"/>
      <c r="V63" s="289"/>
      <c r="W63" s="289"/>
      <c r="X63" s="289"/>
      <c r="AA63" s="45"/>
      <c r="AB63" s="56"/>
    </row>
    <row r="64" spans="1:28" s="20" customFormat="1" ht="10" customHeight="1">
      <c r="A64" s="339"/>
      <c r="B64" s="340"/>
      <c r="C64" s="343"/>
      <c r="D64" s="345"/>
      <c r="E64" s="346"/>
      <c r="F64" s="346"/>
      <c r="G64" s="346"/>
      <c r="H64" s="297"/>
      <c r="I64" s="289"/>
      <c r="J64" s="289"/>
      <c r="K64" s="289"/>
      <c r="L64" s="289"/>
      <c r="M64" s="289"/>
      <c r="N64" s="289"/>
      <c r="O64" s="289"/>
      <c r="P64" s="289"/>
      <c r="Q64" s="289"/>
      <c r="R64" s="289"/>
      <c r="S64" s="289"/>
      <c r="T64" s="289"/>
      <c r="U64" s="289"/>
      <c r="V64" s="289"/>
      <c r="W64" s="289"/>
      <c r="X64" s="289"/>
      <c r="AA64" s="45"/>
      <c r="AB64" s="56"/>
    </row>
    <row r="65" spans="1:28" s="20" customFormat="1" ht="10" customHeight="1" thickBot="1">
      <c r="A65" s="341"/>
      <c r="B65" s="342"/>
      <c r="C65" s="344"/>
      <c r="D65" s="336"/>
      <c r="E65" s="337"/>
      <c r="F65" s="337"/>
      <c r="G65" s="337"/>
      <c r="H65" s="338"/>
      <c r="I65" s="290"/>
      <c r="J65" s="290"/>
      <c r="K65" s="290"/>
      <c r="L65" s="290"/>
      <c r="M65" s="290"/>
      <c r="N65" s="290"/>
      <c r="O65" s="290"/>
      <c r="P65" s="290"/>
      <c r="Q65" s="290"/>
      <c r="R65" s="290"/>
      <c r="S65" s="290"/>
      <c r="T65" s="290"/>
      <c r="U65" s="290"/>
      <c r="V65" s="290"/>
      <c r="W65" s="290"/>
      <c r="X65" s="290"/>
      <c r="AA65" s="45"/>
      <c r="AB65" s="56"/>
    </row>
    <row r="66" spans="1:28" ht="12.75" customHeight="1" thickTop="1">
      <c r="A66" s="366" t="s">
        <v>42</v>
      </c>
      <c r="B66" s="367"/>
      <c r="C66" s="367"/>
      <c r="D66" s="367"/>
      <c r="E66" s="367"/>
      <c r="F66" s="367"/>
      <c r="G66" s="367"/>
      <c r="H66" s="367"/>
      <c r="I66" s="367"/>
      <c r="J66" s="367"/>
      <c r="K66" s="367"/>
      <c r="L66" s="367"/>
      <c r="M66" s="367"/>
      <c r="N66" s="367"/>
      <c r="O66" s="367"/>
      <c r="P66" s="368"/>
      <c r="Q66" s="392"/>
      <c r="R66" s="393"/>
      <c r="S66" s="392"/>
      <c r="T66" s="393"/>
      <c r="U66" s="392"/>
      <c r="V66" s="393"/>
      <c r="W66" s="392"/>
      <c r="X66" s="393"/>
    </row>
    <row r="67" spans="1:28" ht="9.75" customHeight="1">
      <c r="A67" s="369" t="s">
        <v>43</v>
      </c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1"/>
      <c r="Q67" s="394"/>
      <c r="R67" s="395"/>
      <c r="S67" s="394"/>
      <c r="T67" s="395"/>
      <c r="U67" s="394"/>
      <c r="V67" s="395"/>
      <c r="W67" s="394"/>
      <c r="X67" s="395"/>
    </row>
    <row r="68" spans="1:28" ht="12.75" customHeight="1">
      <c r="A68" s="372" t="s">
        <v>39</v>
      </c>
      <c r="B68" s="373"/>
      <c r="C68" s="373"/>
      <c r="D68" s="373"/>
      <c r="E68" s="373"/>
      <c r="F68" s="373"/>
      <c r="G68" s="373"/>
      <c r="H68" s="373"/>
      <c r="I68" s="373"/>
      <c r="J68" s="373"/>
      <c r="K68" s="373"/>
      <c r="L68" s="373"/>
      <c r="M68" s="373"/>
      <c r="N68" s="373"/>
      <c r="O68" s="373"/>
      <c r="P68" s="374"/>
      <c r="Q68" s="391"/>
      <c r="R68" s="380"/>
      <c r="S68" s="391"/>
      <c r="T68" s="380"/>
      <c r="U68" s="391"/>
      <c r="V68" s="380"/>
      <c r="W68" s="391"/>
      <c r="X68" s="380"/>
    </row>
    <row r="69" spans="1:28" ht="9.75" customHeight="1">
      <c r="A69" s="396" t="s">
        <v>44</v>
      </c>
      <c r="B69" s="397"/>
      <c r="C69" s="397"/>
      <c r="D69" s="397"/>
      <c r="E69" s="397"/>
      <c r="F69" s="397"/>
      <c r="G69" s="397"/>
      <c r="H69" s="397"/>
      <c r="I69" s="397"/>
      <c r="J69" s="397"/>
      <c r="K69" s="397"/>
      <c r="L69" s="397"/>
      <c r="M69" s="397"/>
      <c r="N69" s="397"/>
      <c r="O69" s="397"/>
      <c r="P69" s="398"/>
      <c r="Q69" s="389"/>
      <c r="R69" s="390"/>
      <c r="S69" s="389"/>
      <c r="T69" s="390"/>
      <c r="U69" s="389"/>
      <c r="V69" s="390"/>
      <c r="W69" s="389"/>
      <c r="X69" s="390"/>
    </row>
    <row r="70" spans="1:28" ht="12.75" customHeight="1">
      <c r="A70" s="372"/>
      <c r="B70" s="373"/>
      <c r="C70" s="373"/>
      <c r="D70" s="373"/>
      <c r="E70" s="373"/>
      <c r="F70" s="373"/>
      <c r="G70" s="373"/>
      <c r="H70" s="373"/>
      <c r="I70" s="373"/>
      <c r="J70" s="373"/>
      <c r="K70" s="373"/>
      <c r="L70" s="373"/>
      <c r="M70" s="373"/>
      <c r="N70" s="373"/>
      <c r="O70" s="373"/>
      <c r="P70" s="374"/>
      <c r="Q70" s="391"/>
      <c r="R70" s="380"/>
      <c r="S70" s="391"/>
      <c r="T70" s="380"/>
      <c r="U70" s="391"/>
      <c r="V70" s="380"/>
      <c r="W70" s="391"/>
      <c r="X70" s="380"/>
    </row>
    <row r="71" spans="1:28" ht="9.75" customHeight="1">
      <c r="A71" s="396"/>
      <c r="B71" s="397"/>
      <c r="C71" s="397"/>
      <c r="D71" s="397"/>
      <c r="E71" s="397"/>
      <c r="F71" s="397"/>
      <c r="G71" s="397"/>
      <c r="H71" s="397"/>
      <c r="I71" s="397"/>
      <c r="J71" s="397"/>
      <c r="K71" s="397"/>
      <c r="L71" s="397"/>
      <c r="M71" s="397"/>
      <c r="N71" s="397"/>
      <c r="O71" s="397"/>
      <c r="P71" s="398"/>
      <c r="Q71" s="389"/>
      <c r="R71" s="390"/>
      <c r="S71" s="389"/>
      <c r="T71" s="390"/>
      <c r="U71" s="389"/>
      <c r="V71" s="390"/>
      <c r="W71" s="389"/>
      <c r="X71" s="390"/>
    </row>
    <row r="72" spans="1:28" ht="12.75" customHeight="1">
      <c r="A72" s="372"/>
      <c r="B72" s="373"/>
      <c r="C72" s="373"/>
      <c r="D72" s="373"/>
      <c r="E72" s="373"/>
      <c r="F72" s="373"/>
      <c r="G72" s="373"/>
      <c r="H72" s="373"/>
      <c r="I72" s="373"/>
      <c r="J72" s="373"/>
      <c r="K72" s="373"/>
      <c r="L72" s="373"/>
      <c r="M72" s="373"/>
      <c r="N72" s="373"/>
      <c r="O72" s="373"/>
      <c r="P72" s="374"/>
      <c r="Q72" s="391"/>
      <c r="R72" s="380"/>
      <c r="S72" s="391"/>
      <c r="T72" s="380"/>
      <c r="U72" s="391"/>
      <c r="V72" s="380"/>
      <c r="W72" s="391"/>
      <c r="X72" s="380"/>
    </row>
    <row r="73" spans="1:28" ht="9.75" customHeight="1">
      <c r="A73" s="396"/>
      <c r="B73" s="397"/>
      <c r="C73" s="397"/>
      <c r="D73" s="397"/>
      <c r="E73" s="397"/>
      <c r="F73" s="397"/>
      <c r="G73" s="397"/>
      <c r="H73" s="397"/>
      <c r="I73" s="397"/>
      <c r="J73" s="397"/>
      <c r="K73" s="397"/>
      <c r="L73" s="397"/>
      <c r="M73" s="397"/>
      <c r="N73" s="397"/>
      <c r="O73" s="397"/>
      <c r="P73" s="398"/>
      <c r="Q73" s="389"/>
      <c r="R73" s="390"/>
      <c r="S73" s="389"/>
      <c r="T73" s="390"/>
      <c r="U73" s="389"/>
      <c r="V73" s="390"/>
      <c r="W73" s="389"/>
      <c r="X73" s="390"/>
    </row>
    <row r="74" spans="1:28" ht="12.75" customHeight="1">
      <c r="A74" s="372"/>
      <c r="B74" s="373"/>
      <c r="C74" s="373"/>
      <c r="D74" s="373"/>
      <c r="E74" s="373"/>
      <c r="F74" s="373"/>
      <c r="G74" s="373"/>
      <c r="H74" s="373"/>
      <c r="I74" s="373"/>
      <c r="J74" s="373"/>
      <c r="K74" s="373"/>
      <c r="L74" s="373"/>
      <c r="M74" s="373"/>
      <c r="N74" s="373"/>
      <c r="O74" s="373"/>
      <c r="P74" s="374"/>
      <c r="Q74" s="391"/>
      <c r="R74" s="380"/>
      <c r="S74" s="388"/>
      <c r="T74" s="380"/>
      <c r="U74" s="391"/>
      <c r="V74" s="380"/>
      <c r="W74" s="391"/>
      <c r="X74" s="380"/>
    </row>
    <row r="75" spans="1:28" ht="9.75" customHeight="1">
      <c r="A75" s="396"/>
      <c r="B75" s="397"/>
      <c r="C75" s="397"/>
      <c r="D75" s="397"/>
      <c r="E75" s="397"/>
      <c r="F75" s="397"/>
      <c r="G75" s="397"/>
      <c r="H75" s="397"/>
      <c r="I75" s="397"/>
      <c r="J75" s="397"/>
      <c r="K75" s="397"/>
      <c r="L75" s="397"/>
      <c r="M75" s="397"/>
      <c r="N75" s="397"/>
      <c r="O75" s="397"/>
      <c r="P75" s="398"/>
      <c r="Q75" s="389"/>
      <c r="R75" s="390"/>
      <c r="S75" s="389"/>
      <c r="T75" s="390"/>
      <c r="U75" s="389"/>
      <c r="V75" s="390"/>
      <c r="W75" s="389"/>
      <c r="X75" s="390"/>
    </row>
    <row r="76" spans="1:28" ht="12.75" customHeight="1">
      <c r="A76" s="372"/>
      <c r="B76" s="373"/>
      <c r="C76" s="373"/>
      <c r="D76" s="373"/>
      <c r="E76" s="373"/>
      <c r="F76" s="373"/>
      <c r="G76" s="373"/>
      <c r="H76" s="373"/>
      <c r="I76" s="373"/>
      <c r="J76" s="373"/>
      <c r="K76" s="373"/>
      <c r="L76" s="373"/>
      <c r="M76" s="373"/>
      <c r="N76" s="373"/>
      <c r="O76" s="373"/>
      <c r="P76" s="374"/>
      <c r="Q76" s="391" t="s">
        <v>17</v>
      </c>
      <c r="R76" s="380"/>
      <c r="S76" s="388">
        <v>42285</v>
      </c>
      <c r="T76" s="380"/>
      <c r="U76" s="391"/>
      <c r="V76" s="380"/>
      <c r="W76" s="391"/>
      <c r="X76" s="380"/>
    </row>
    <row r="77" spans="1:28" ht="9.75" customHeight="1">
      <c r="A77" s="396"/>
      <c r="B77" s="397"/>
      <c r="C77" s="397"/>
      <c r="D77" s="397"/>
      <c r="E77" s="397"/>
      <c r="F77" s="397"/>
      <c r="G77" s="397"/>
      <c r="H77" s="397"/>
      <c r="I77" s="397"/>
      <c r="J77" s="397"/>
      <c r="K77" s="397"/>
      <c r="L77" s="397"/>
      <c r="M77" s="397"/>
      <c r="N77" s="397"/>
      <c r="O77" s="397"/>
      <c r="P77" s="398"/>
      <c r="Q77" s="389"/>
      <c r="R77" s="390"/>
      <c r="S77" s="389"/>
      <c r="T77" s="390"/>
      <c r="U77" s="389"/>
      <c r="V77" s="390"/>
      <c r="W77" s="389"/>
      <c r="X77" s="390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285" t="s">
        <v>47</v>
      </c>
      <c r="K78" s="286"/>
      <c r="L78" s="375"/>
      <c r="M78" s="375"/>
      <c r="N78" s="375"/>
      <c r="O78" s="375"/>
      <c r="P78" s="376"/>
      <c r="Q78" s="365" t="s">
        <v>18</v>
      </c>
      <c r="R78" s="365"/>
      <c r="S78" s="365" t="s">
        <v>19</v>
      </c>
      <c r="T78" s="365"/>
      <c r="U78" s="365" t="s">
        <v>20</v>
      </c>
      <c r="V78" s="365"/>
      <c r="W78" s="365" t="s">
        <v>22</v>
      </c>
      <c r="X78" s="365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287" t="s">
        <v>45</v>
      </c>
      <c r="K79" s="288"/>
      <c r="L79" s="377"/>
      <c r="M79" s="377"/>
      <c r="N79" s="377"/>
      <c r="O79" s="377"/>
      <c r="P79" s="378"/>
      <c r="Q79" s="335" t="s">
        <v>5</v>
      </c>
      <c r="R79" s="335"/>
      <c r="S79" s="335" t="s">
        <v>10</v>
      </c>
      <c r="T79" s="335"/>
      <c r="U79" s="335" t="s">
        <v>21</v>
      </c>
      <c r="V79" s="335"/>
      <c r="W79" s="335" t="s">
        <v>23</v>
      </c>
      <c r="X79" s="335"/>
    </row>
    <row r="80" spans="1:28" ht="13.5" customHeight="1">
      <c r="A80" s="275" t="s">
        <v>24</v>
      </c>
      <c r="B80" s="276"/>
      <c r="C80" s="276"/>
      <c r="D80" s="276"/>
      <c r="E80" s="276"/>
      <c r="F80" s="276"/>
      <c r="G80" s="276"/>
      <c r="H80" s="276"/>
      <c r="I80" s="276"/>
      <c r="J80" s="276"/>
      <c r="K80" s="276"/>
      <c r="L80" s="276"/>
      <c r="M80" s="276"/>
      <c r="N80" s="276"/>
      <c r="O80" s="276"/>
      <c r="P80" s="276"/>
      <c r="Q80" s="276"/>
      <c r="R80" s="276"/>
      <c r="S80" s="276"/>
      <c r="T80" s="276"/>
      <c r="U80" s="276"/>
      <c r="V80" s="276"/>
      <c r="W80" s="276"/>
      <c r="X80" s="276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U60:V61"/>
    <mergeCell ref="W60:X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79" priority="7" operator="greaterThan">
      <formula>$AA$28</formula>
    </cfRule>
    <cfRule type="cellIs" dxfId="78" priority="8" operator="lessThan">
      <formula>$AA$29</formula>
    </cfRule>
  </conditionalFormatting>
  <conditionalFormatting sqref="I32:X33">
    <cfRule type="cellIs" dxfId="77" priority="5" operator="greaterThan">
      <formula>$AA$32</formula>
    </cfRule>
    <cfRule type="cellIs" dxfId="76" priority="6" operator="lessThan">
      <formula>$AA$33</formula>
    </cfRule>
  </conditionalFormatting>
  <conditionalFormatting sqref="I30:X31">
    <cfRule type="cellIs" dxfId="75" priority="3" operator="greaterThan">
      <formula>$AA$30</formula>
    </cfRule>
    <cfRule type="cellIs" dxfId="74" priority="4" operator="lessThan">
      <formula>$AA$31</formula>
    </cfRule>
  </conditionalFormatting>
  <conditionalFormatting sqref="I26:X27">
    <cfRule type="cellIs" dxfId="73" priority="1" operator="greaterThan">
      <formula>$AA$26</formula>
    </cfRule>
    <cfRule type="cellIs" dxfId="72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49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6" zoomScale="145" zoomScaleNormal="145" workbookViewId="0">
      <selection activeCell="I26" sqref="I26:X27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295" t="s">
        <v>0</v>
      </c>
      <c r="B1" s="296"/>
      <c r="C1" s="296"/>
      <c r="D1" s="296"/>
      <c r="E1" s="296"/>
      <c r="F1" s="296"/>
      <c r="G1" s="296"/>
      <c r="H1" s="296"/>
      <c r="I1" s="296"/>
      <c r="J1" s="296"/>
      <c r="K1" s="296"/>
      <c r="L1" s="296"/>
      <c r="M1" s="296"/>
      <c r="N1" s="296"/>
      <c r="O1" s="296"/>
      <c r="P1" s="296"/>
      <c r="Q1" s="296"/>
      <c r="R1" s="296"/>
      <c r="S1" s="296"/>
      <c r="T1" s="296"/>
      <c r="U1" s="296"/>
      <c r="V1" s="296"/>
      <c r="W1" s="296"/>
      <c r="X1" s="296"/>
    </row>
    <row r="2" spans="1:26" ht="13.5" customHeight="1">
      <c r="A2" s="347" t="s">
        <v>30</v>
      </c>
      <c r="B2" s="348"/>
      <c r="C2" s="297" t="s">
        <v>94</v>
      </c>
      <c r="D2" s="244" t="s">
        <v>2</v>
      </c>
      <c r="E2" s="42"/>
      <c r="F2" s="351" t="s">
        <v>93</v>
      </c>
      <c r="G2" s="351"/>
      <c r="H2" s="351"/>
      <c r="I2" s="351"/>
      <c r="J2" s="351"/>
      <c r="K2" s="405"/>
      <c r="L2" s="244" t="s">
        <v>4</v>
      </c>
      <c r="M2" s="351">
        <v>9</v>
      </c>
      <c r="N2" s="352"/>
      <c r="O2" s="244" t="s">
        <v>6</v>
      </c>
      <c r="P2" s="355" t="s">
        <v>83</v>
      </c>
      <c r="Q2" s="356"/>
      <c r="R2" s="356"/>
      <c r="S2" s="356"/>
      <c r="T2" s="356"/>
      <c r="U2" s="356"/>
      <c r="V2" s="357"/>
      <c r="W2" s="244" t="s">
        <v>34</v>
      </c>
      <c r="X2" s="32">
        <v>1</v>
      </c>
      <c r="Z2" s="34" t="s">
        <v>48</v>
      </c>
    </row>
    <row r="3" spans="1:26" ht="10" customHeight="1">
      <c r="A3" s="349" t="s">
        <v>1</v>
      </c>
      <c r="B3" s="350"/>
      <c r="C3" s="284"/>
      <c r="D3" s="245" t="s">
        <v>3</v>
      </c>
      <c r="E3" s="43"/>
      <c r="F3" s="406"/>
      <c r="G3" s="406"/>
      <c r="H3" s="406"/>
      <c r="I3" s="406"/>
      <c r="J3" s="406"/>
      <c r="K3" s="407"/>
      <c r="L3" s="245" t="s">
        <v>5</v>
      </c>
      <c r="M3" s="353"/>
      <c r="N3" s="354"/>
      <c r="O3" s="245" t="s">
        <v>7</v>
      </c>
      <c r="P3" s="358"/>
      <c r="Q3" s="358"/>
      <c r="R3" s="358"/>
      <c r="S3" s="358"/>
      <c r="T3" s="358"/>
      <c r="U3" s="358"/>
      <c r="V3" s="359"/>
      <c r="W3" s="245" t="s">
        <v>8</v>
      </c>
      <c r="X3" s="246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244" t="s">
        <v>9</v>
      </c>
      <c r="P4" s="6"/>
      <c r="Q4" s="360" t="s">
        <v>124</v>
      </c>
      <c r="R4" s="361"/>
      <c r="S4" s="361"/>
      <c r="T4" s="362"/>
      <c r="U4" s="244" t="s">
        <v>11</v>
      </c>
      <c r="V4" s="7"/>
      <c r="W4" s="351">
        <v>3</v>
      </c>
      <c r="X4" s="352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363"/>
      <c r="R5" s="363"/>
      <c r="S5" s="363"/>
      <c r="T5" s="364"/>
      <c r="U5" s="245" t="s">
        <v>12</v>
      </c>
      <c r="V5" s="11"/>
      <c r="W5" s="353"/>
      <c r="X5" s="354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98" t="s">
        <v>36</v>
      </c>
      <c r="T6" s="379"/>
      <c r="U6" s="379"/>
      <c r="V6" s="379"/>
      <c r="W6" s="379"/>
      <c r="X6" s="380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01" t="s">
        <v>13</v>
      </c>
      <c r="T7" s="381"/>
      <c r="U7" s="381"/>
      <c r="V7" s="381"/>
      <c r="W7" s="381"/>
      <c r="X7" s="382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83" t="s">
        <v>93</v>
      </c>
      <c r="T8" s="384"/>
      <c r="U8" s="384"/>
      <c r="V8" s="308"/>
      <c r="W8" s="308"/>
      <c r="X8" s="309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77"/>
      <c r="T9" s="385"/>
      <c r="U9" s="385"/>
      <c r="V9" s="386"/>
      <c r="W9" s="386"/>
      <c r="X9" s="387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77"/>
      <c r="T10" s="385"/>
      <c r="U10" s="385"/>
      <c r="V10" s="386"/>
      <c r="W10" s="386"/>
      <c r="X10" s="387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77"/>
      <c r="T11" s="385"/>
      <c r="U11" s="385"/>
      <c r="V11" s="386"/>
      <c r="W11" s="386"/>
      <c r="X11" s="387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77"/>
      <c r="T12" s="385"/>
      <c r="U12" s="385"/>
      <c r="V12" s="386"/>
      <c r="W12" s="386"/>
      <c r="X12" s="387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77"/>
      <c r="T13" s="385"/>
      <c r="U13" s="385"/>
      <c r="V13" s="386"/>
      <c r="W13" s="386"/>
      <c r="X13" s="387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77"/>
      <c r="T14" s="278"/>
      <c r="U14" s="278"/>
      <c r="V14" s="279"/>
      <c r="W14" s="280"/>
      <c r="X14" s="281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77"/>
      <c r="T15" s="278"/>
      <c r="U15" s="278"/>
      <c r="V15" s="279"/>
      <c r="W15" s="280"/>
      <c r="X15" s="281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77"/>
      <c r="T16" s="278"/>
      <c r="U16" s="278"/>
      <c r="V16" s="279"/>
      <c r="W16" s="280"/>
      <c r="X16" s="281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77"/>
      <c r="T17" s="278"/>
      <c r="U17" s="278"/>
      <c r="V17" s="279"/>
      <c r="W17" s="280"/>
      <c r="X17" s="281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77"/>
      <c r="T18" s="278"/>
      <c r="U18" s="278"/>
      <c r="V18" s="279"/>
      <c r="W18" s="280"/>
      <c r="X18" s="281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77"/>
      <c r="T19" s="278"/>
      <c r="U19" s="278"/>
      <c r="V19" s="279"/>
      <c r="W19" s="280"/>
      <c r="X19" s="281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77"/>
      <c r="T20" s="278"/>
      <c r="U20" s="278"/>
      <c r="V20" s="279"/>
      <c r="W20" s="280"/>
      <c r="X20" s="281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77"/>
      <c r="T21" s="278"/>
      <c r="U21" s="278"/>
      <c r="V21" s="282"/>
      <c r="W21" s="283"/>
      <c r="X21" s="284"/>
    </row>
    <row r="22" spans="1:28" ht="12.75" customHeight="1">
      <c r="A22" s="298" t="s">
        <v>35</v>
      </c>
      <c r="B22" s="299"/>
      <c r="C22" s="300"/>
      <c r="D22" s="306" t="s">
        <v>40</v>
      </c>
      <c r="E22" s="307"/>
      <c r="F22" s="307"/>
      <c r="G22" s="307"/>
      <c r="H22" s="308"/>
      <c r="I22" s="308"/>
      <c r="J22" s="308"/>
      <c r="K22" s="308"/>
      <c r="L22" s="308"/>
      <c r="M22" s="308"/>
      <c r="N22" s="308"/>
      <c r="O22" s="308"/>
      <c r="P22" s="308"/>
      <c r="Q22" s="308"/>
      <c r="R22" s="308"/>
      <c r="S22" s="308"/>
      <c r="T22" s="308"/>
      <c r="U22" s="308"/>
      <c r="V22" s="309"/>
      <c r="W22" s="304" t="s">
        <v>37</v>
      </c>
      <c r="X22" s="305"/>
      <c r="Z22" s="52" t="s">
        <v>53</v>
      </c>
    </row>
    <row r="23" spans="1:28" ht="11.25" customHeight="1">
      <c r="A23" s="301" t="s">
        <v>14</v>
      </c>
      <c r="B23" s="302"/>
      <c r="C23" s="303"/>
      <c r="D23" s="310"/>
      <c r="E23" s="311"/>
      <c r="F23" s="311"/>
      <c r="G23" s="311"/>
      <c r="H23" s="311"/>
      <c r="I23" s="311"/>
      <c r="J23" s="311"/>
      <c r="K23" s="311"/>
      <c r="L23" s="311"/>
      <c r="M23" s="311"/>
      <c r="N23" s="311"/>
      <c r="O23" s="311"/>
      <c r="P23" s="311"/>
      <c r="Q23" s="311"/>
      <c r="R23" s="311"/>
      <c r="S23" s="311"/>
      <c r="T23" s="311"/>
      <c r="U23" s="311"/>
      <c r="V23" s="312"/>
      <c r="W23" s="301" t="s">
        <v>50</v>
      </c>
      <c r="X23" s="303"/>
      <c r="Z23" s="51" t="s">
        <v>54</v>
      </c>
    </row>
    <row r="24" spans="1:28" ht="14.25" customHeight="1">
      <c r="A24" s="298" t="s">
        <v>29</v>
      </c>
      <c r="B24" s="315"/>
      <c r="C24" s="33" t="s">
        <v>16</v>
      </c>
      <c r="D24" s="318" t="s">
        <v>38</v>
      </c>
      <c r="E24" s="319"/>
      <c r="F24" s="319"/>
      <c r="G24" s="319"/>
      <c r="H24" s="320"/>
      <c r="I24" s="313">
        <v>1</v>
      </c>
      <c r="J24" s="313"/>
      <c r="K24" s="313">
        <v>2</v>
      </c>
      <c r="L24" s="313"/>
      <c r="M24" s="313">
        <v>3</v>
      </c>
      <c r="N24" s="313"/>
      <c r="O24" s="313">
        <v>4</v>
      </c>
      <c r="P24" s="313"/>
      <c r="Q24" s="313">
        <v>5</v>
      </c>
      <c r="R24" s="313"/>
      <c r="S24" s="313">
        <v>6</v>
      </c>
      <c r="T24" s="313"/>
      <c r="U24" s="313">
        <v>7</v>
      </c>
      <c r="V24" s="313"/>
      <c r="W24" s="313">
        <v>8</v>
      </c>
      <c r="X24" s="313"/>
      <c r="Z24" s="50"/>
    </row>
    <row r="25" spans="1:28">
      <c r="A25" s="316" t="s">
        <v>15</v>
      </c>
      <c r="B25" s="317"/>
      <c r="C25" s="242" t="s">
        <v>46</v>
      </c>
      <c r="D25" s="321" t="s">
        <v>41</v>
      </c>
      <c r="E25" s="322"/>
      <c r="F25" s="322"/>
      <c r="G25" s="322"/>
      <c r="H25" s="323"/>
      <c r="I25" s="314"/>
      <c r="J25" s="314"/>
      <c r="K25" s="314"/>
      <c r="L25" s="314"/>
      <c r="M25" s="314"/>
      <c r="N25" s="314"/>
      <c r="O25" s="314"/>
      <c r="P25" s="314"/>
      <c r="Q25" s="314"/>
      <c r="R25" s="314"/>
      <c r="S25" s="314"/>
      <c r="T25" s="314"/>
      <c r="U25" s="314"/>
      <c r="V25" s="314"/>
      <c r="W25" s="314"/>
      <c r="X25" s="314"/>
      <c r="Z25" s="399" t="s">
        <v>51</v>
      </c>
    </row>
    <row r="26" spans="1:28" s="19" customFormat="1" ht="10" customHeight="1">
      <c r="A26" s="326" t="s">
        <v>55</v>
      </c>
      <c r="B26" s="326"/>
      <c r="C26" s="324" t="s">
        <v>84</v>
      </c>
      <c r="D26" s="399" t="s">
        <v>51</v>
      </c>
      <c r="E26" s="402">
        <v>2.08</v>
      </c>
      <c r="F26" s="403"/>
      <c r="G26" s="52" t="s">
        <v>53</v>
      </c>
      <c r="H26" s="44">
        <v>0.05</v>
      </c>
      <c r="I26" s="294">
        <v>2.101</v>
      </c>
      <c r="J26" s="294"/>
      <c r="K26" s="294">
        <v>2.101</v>
      </c>
      <c r="L26" s="294"/>
      <c r="M26" s="294">
        <v>2.1019999999999999</v>
      </c>
      <c r="N26" s="294"/>
      <c r="O26" s="294">
        <v>2.1019999999999999</v>
      </c>
      <c r="P26" s="294"/>
      <c r="Q26" s="294">
        <v>2.1070000000000002</v>
      </c>
      <c r="R26" s="294"/>
      <c r="S26" s="294">
        <v>2.109</v>
      </c>
      <c r="T26" s="294"/>
      <c r="U26" s="294">
        <v>2.097</v>
      </c>
      <c r="V26" s="294"/>
      <c r="W26" s="294">
        <v>2.1019999999999999</v>
      </c>
      <c r="X26" s="294"/>
      <c r="Z26" s="400"/>
      <c r="AA26" s="46">
        <f>E26+H26</f>
        <v>2.13</v>
      </c>
      <c r="AB26" s="56">
        <v>26</v>
      </c>
    </row>
    <row r="27" spans="1:28" s="19" customFormat="1" ht="10" customHeight="1">
      <c r="A27" s="327"/>
      <c r="B27" s="327"/>
      <c r="C27" s="325"/>
      <c r="D27" s="400"/>
      <c r="E27" s="404"/>
      <c r="F27" s="404"/>
      <c r="G27" s="51" t="s">
        <v>54</v>
      </c>
      <c r="H27" s="48">
        <v>0.05</v>
      </c>
      <c r="I27" s="294"/>
      <c r="J27" s="294"/>
      <c r="K27" s="294"/>
      <c r="L27" s="294"/>
      <c r="M27" s="294"/>
      <c r="N27" s="294"/>
      <c r="O27" s="294"/>
      <c r="P27" s="294"/>
      <c r="Q27" s="294"/>
      <c r="R27" s="294"/>
      <c r="S27" s="294"/>
      <c r="T27" s="294"/>
      <c r="U27" s="294"/>
      <c r="V27" s="294"/>
      <c r="W27" s="294"/>
      <c r="X27" s="294"/>
      <c r="AA27" s="46">
        <f>E26-H27</f>
        <v>2.0300000000000002</v>
      </c>
      <c r="AB27" s="56">
        <v>27</v>
      </c>
    </row>
    <row r="28" spans="1:28" s="19" customFormat="1" ht="10" customHeight="1">
      <c r="A28" s="326" t="s">
        <v>56</v>
      </c>
      <c r="B28" s="326"/>
      <c r="C28" s="324" t="s">
        <v>85</v>
      </c>
      <c r="D28" s="399" t="s">
        <v>51</v>
      </c>
      <c r="E28" s="402">
        <v>1.97</v>
      </c>
      <c r="F28" s="403"/>
      <c r="G28" s="52" t="s">
        <v>53</v>
      </c>
      <c r="H28" s="44">
        <v>0.05</v>
      </c>
      <c r="I28" s="294">
        <v>1.99</v>
      </c>
      <c r="J28" s="294"/>
      <c r="K28" s="294">
        <v>1.98</v>
      </c>
      <c r="L28" s="294"/>
      <c r="M28" s="294">
        <v>1.99</v>
      </c>
      <c r="N28" s="294"/>
      <c r="O28" s="294">
        <v>1.99</v>
      </c>
      <c r="P28" s="294"/>
      <c r="Q28" s="294">
        <v>1.99</v>
      </c>
      <c r="R28" s="294"/>
      <c r="S28" s="294">
        <v>1.99</v>
      </c>
      <c r="T28" s="294"/>
      <c r="U28" s="294">
        <v>1.99</v>
      </c>
      <c r="V28" s="294"/>
      <c r="W28" s="294">
        <v>1.99</v>
      </c>
      <c r="X28" s="294"/>
      <c r="AA28" s="46">
        <f>E28+H28</f>
        <v>2.02</v>
      </c>
      <c r="AB28" s="56">
        <v>28</v>
      </c>
    </row>
    <row r="29" spans="1:28" s="19" customFormat="1" ht="10" customHeight="1">
      <c r="A29" s="327"/>
      <c r="B29" s="327"/>
      <c r="C29" s="325"/>
      <c r="D29" s="400"/>
      <c r="E29" s="404"/>
      <c r="F29" s="404"/>
      <c r="G29" s="51" t="s">
        <v>54</v>
      </c>
      <c r="H29" s="48">
        <v>0.05</v>
      </c>
      <c r="I29" s="294"/>
      <c r="J29" s="294"/>
      <c r="K29" s="294"/>
      <c r="L29" s="294"/>
      <c r="M29" s="294"/>
      <c r="N29" s="294"/>
      <c r="O29" s="294"/>
      <c r="P29" s="294"/>
      <c r="Q29" s="294"/>
      <c r="R29" s="294"/>
      <c r="S29" s="294"/>
      <c r="T29" s="294"/>
      <c r="U29" s="294"/>
      <c r="V29" s="294"/>
      <c r="W29" s="294"/>
      <c r="X29" s="294"/>
      <c r="AA29" s="46">
        <f>E28-H29</f>
        <v>1.92</v>
      </c>
      <c r="AB29" s="56">
        <v>29</v>
      </c>
    </row>
    <row r="30" spans="1:28" s="19" customFormat="1" ht="10" customHeight="1">
      <c r="A30" s="326" t="s">
        <v>57</v>
      </c>
      <c r="B30" s="326"/>
      <c r="C30" s="324" t="s">
        <v>84</v>
      </c>
      <c r="D30" s="399" t="s">
        <v>51</v>
      </c>
      <c r="E30" s="402">
        <v>2.08</v>
      </c>
      <c r="F30" s="403"/>
      <c r="G30" s="52" t="s">
        <v>53</v>
      </c>
      <c r="H30" s="44">
        <v>0.05</v>
      </c>
      <c r="I30" s="294">
        <v>2.0870000000000002</v>
      </c>
      <c r="J30" s="294"/>
      <c r="K30" s="294">
        <v>2.0990000000000002</v>
      </c>
      <c r="L30" s="294"/>
      <c r="M30" s="294">
        <v>2.0990000000000002</v>
      </c>
      <c r="N30" s="294"/>
      <c r="O30" s="294">
        <v>2.1030000000000002</v>
      </c>
      <c r="P30" s="294"/>
      <c r="Q30" s="294">
        <v>2.1019999999999999</v>
      </c>
      <c r="R30" s="294"/>
      <c r="S30" s="294">
        <v>2.1019999999999999</v>
      </c>
      <c r="T30" s="294"/>
      <c r="U30" s="294">
        <v>2.0939999999999999</v>
      </c>
      <c r="V30" s="294"/>
      <c r="W30" s="294">
        <v>2.097</v>
      </c>
      <c r="X30" s="294"/>
      <c r="AA30" s="46">
        <f>E30+H30</f>
        <v>2.13</v>
      </c>
      <c r="AB30" s="56">
        <v>30</v>
      </c>
    </row>
    <row r="31" spans="1:28" s="19" customFormat="1" ht="10" customHeight="1">
      <c r="A31" s="327"/>
      <c r="B31" s="327"/>
      <c r="C31" s="325"/>
      <c r="D31" s="400"/>
      <c r="E31" s="404"/>
      <c r="F31" s="404"/>
      <c r="G31" s="51" t="s">
        <v>54</v>
      </c>
      <c r="H31" s="48">
        <v>0.05</v>
      </c>
      <c r="I31" s="294"/>
      <c r="J31" s="294"/>
      <c r="K31" s="294"/>
      <c r="L31" s="294"/>
      <c r="M31" s="294"/>
      <c r="N31" s="294"/>
      <c r="O31" s="294"/>
      <c r="P31" s="294"/>
      <c r="Q31" s="294"/>
      <c r="R31" s="294"/>
      <c r="S31" s="294"/>
      <c r="T31" s="294"/>
      <c r="U31" s="294"/>
      <c r="V31" s="294"/>
      <c r="W31" s="294"/>
      <c r="X31" s="294"/>
      <c r="AA31" s="46">
        <f>E30-H31</f>
        <v>2.0300000000000002</v>
      </c>
      <c r="AB31" s="56">
        <v>31</v>
      </c>
    </row>
    <row r="32" spans="1:28" s="19" customFormat="1" ht="10" customHeight="1">
      <c r="A32" s="326" t="s">
        <v>58</v>
      </c>
      <c r="B32" s="326"/>
      <c r="C32" s="324" t="s">
        <v>86</v>
      </c>
      <c r="D32" s="399" t="s">
        <v>51</v>
      </c>
      <c r="E32" s="402">
        <v>10.92</v>
      </c>
      <c r="F32" s="403"/>
      <c r="G32" s="52" t="s">
        <v>53</v>
      </c>
      <c r="H32" s="44">
        <v>0.13</v>
      </c>
      <c r="I32" s="334">
        <v>11</v>
      </c>
      <c r="J32" s="334"/>
      <c r="K32" s="334">
        <v>11</v>
      </c>
      <c r="L32" s="334"/>
      <c r="M32" s="334">
        <v>11.02</v>
      </c>
      <c r="N32" s="334"/>
      <c r="O32" s="334">
        <v>11.02</v>
      </c>
      <c r="P32" s="334"/>
      <c r="Q32" s="334">
        <v>11.02</v>
      </c>
      <c r="R32" s="334"/>
      <c r="S32" s="334">
        <v>11.02</v>
      </c>
      <c r="T32" s="334"/>
      <c r="U32" s="334">
        <v>10.99</v>
      </c>
      <c r="V32" s="334"/>
      <c r="W32" s="334">
        <v>10.98</v>
      </c>
      <c r="X32" s="334"/>
      <c r="AA32" s="46">
        <f>E32+H32</f>
        <v>11.05</v>
      </c>
      <c r="AB32" s="56">
        <v>32</v>
      </c>
    </row>
    <row r="33" spans="1:28" s="19" customFormat="1" ht="10" customHeight="1">
      <c r="A33" s="327"/>
      <c r="B33" s="327"/>
      <c r="C33" s="325"/>
      <c r="D33" s="400"/>
      <c r="E33" s="404"/>
      <c r="F33" s="404"/>
      <c r="G33" s="51" t="s">
        <v>54</v>
      </c>
      <c r="H33" s="48">
        <v>0.13</v>
      </c>
      <c r="I33" s="334"/>
      <c r="J33" s="334"/>
      <c r="K33" s="334"/>
      <c r="L33" s="334"/>
      <c r="M33" s="334"/>
      <c r="N33" s="334"/>
      <c r="O33" s="334"/>
      <c r="P33" s="334"/>
      <c r="Q33" s="334"/>
      <c r="R33" s="334"/>
      <c r="S33" s="334"/>
      <c r="T33" s="334"/>
      <c r="U33" s="334"/>
      <c r="V33" s="334"/>
      <c r="W33" s="334"/>
      <c r="X33" s="334"/>
      <c r="AA33" s="46">
        <f>E32-H33</f>
        <v>10.79</v>
      </c>
      <c r="AB33" s="56">
        <v>33</v>
      </c>
    </row>
    <row r="34" spans="1:28" s="19" customFormat="1" ht="10" customHeight="1">
      <c r="A34" s="326" t="s">
        <v>59</v>
      </c>
      <c r="B34" s="326"/>
      <c r="C34" s="291" t="s">
        <v>88</v>
      </c>
      <c r="D34" s="236" t="s">
        <v>89</v>
      </c>
      <c r="E34" s="237"/>
      <c r="F34" s="237"/>
      <c r="G34" s="237"/>
      <c r="H34" s="238"/>
      <c r="I34" s="289" t="s">
        <v>97</v>
      </c>
      <c r="J34" s="289"/>
      <c r="K34" s="289" t="s">
        <v>97</v>
      </c>
      <c r="L34" s="289"/>
      <c r="M34" s="289" t="s">
        <v>97</v>
      </c>
      <c r="N34" s="289"/>
      <c r="O34" s="289" t="s">
        <v>97</v>
      </c>
      <c r="P34" s="289"/>
      <c r="Q34" s="289" t="s">
        <v>97</v>
      </c>
      <c r="R34" s="289"/>
      <c r="S34" s="289" t="s">
        <v>97</v>
      </c>
      <c r="T34" s="289"/>
      <c r="U34" s="289" t="s">
        <v>97</v>
      </c>
      <c r="V34" s="289"/>
      <c r="W34" s="289" t="s">
        <v>97</v>
      </c>
      <c r="X34" s="289"/>
      <c r="AA34" s="47"/>
      <c r="AB34" s="56">
        <v>34</v>
      </c>
    </row>
    <row r="35" spans="1:28" s="19" customFormat="1" ht="10" customHeight="1">
      <c r="A35" s="327"/>
      <c r="B35" s="327"/>
      <c r="C35" s="293"/>
      <c r="D35" s="239" t="s">
        <v>90</v>
      </c>
      <c r="E35" s="240"/>
      <c r="F35" s="240"/>
      <c r="G35" s="240"/>
      <c r="H35" s="241"/>
      <c r="I35" s="289"/>
      <c r="J35" s="289"/>
      <c r="K35" s="289"/>
      <c r="L35" s="289"/>
      <c r="M35" s="289"/>
      <c r="N35" s="289"/>
      <c r="O35" s="289"/>
      <c r="P35" s="289"/>
      <c r="Q35" s="289"/>
      <c r="R35" s="289"/>
      <c r="S35" s="289"/>
      <c r="T35" s="289"/>
      <c r="U35" s="289"/>
      <c r="V35" s="289"/>
      <c r="W35" s="289"/>
      <c r="X35" s="289"/>
      <c r="AA35" s="47"/>
      <c r="AB35" s="56">
        <v>35</v>
      </c>
    </row>
    <row r="36" spans="1:28" s="20" customFormat="1" ht="10" customHeight="1">
      <c r="A36" s="326" t="s">
        <v>60</v>
      </c>
      <c r="B36" s="326"/>
      <c r="C36" s="31" t="s">
        <v>64</v>
      </c>
      <c r="D36" s="57" t="s">
        <v>70</v>
      </c>
      <c r="E36" s="53"/>
      <c r="F36" s="53"/>
      <c r="G36" s="53"/>
      <c r="H36" s="37"/>
      <c r="I36" s="289" t="s">
        <v>97</v>
      </c>
      <c r="J36" s="289"/>
      <c r="K36" s="289" t="s">
        <v>97</v>
      </c>
      <c r="L36" s="289"/>
      <c r="M36" s="289" t="s">
        <v>97</v>
      </c>
      <c r="N36" s="289"/>
      <c r="O36" s="289" t="s">
        <v>97</v>
      </c>
      <c r="P36" s="289"/>
      <c r="Q36" s="289" t="s">
        <v>97</v>
      </c>
      <c r="R36" s="289"/>
      <c r="S36" s="289" t="s">
        <v>97</v>
      </c>
      <c r="T36" s="289"/>
      <c r="U36" s="289" t="s">
        <v>97</v>
      </c>
      <c r="V36" s="289"/>
      <c r="W36" s="289" t="s">
        <v>97</v>
      </c>
      <c r="X36" s="289"/>
      <c r="AA36" s="45"/>
      <c r="AB36" s="56">
        <v>36</v>
      </c>
    </row>
    <row r="37" spans="1:28" s="20" customFormat="1" ht="10" customHeight="1">
      <c r="A37" s="327"/>
      <c r="B37" s="327"/>
      <c r="C37" s="30" t="s">
        <v>65</v>
      </c>
      <c r="D37" s="239" t="s">
        <v>69</v>
      </c>
      <c r="E37" s="240"/>
      <c r="F37" s="240"/>
      <c r="G37" s="240"/>
      <c r="H37" s="241"/>
      <c r="I37" s="289"/>
      <c r="J37" s="289"/>
      <c r="K37" s="289"/>
      <c r="L37" s="289"/>
      <c r="M37" s="289"/>
      <c r="N37" s="289"/>
      <c r="O37" s="289"/>
      <c r="P37" s="289"/>
      <c r="Q37" s="289"/>
      <c r="R37" s="289"/>
      <c r="S37" s="289"/>
      <c r="T37" s="289"/>
      <c r="U37" s="289"/>
      <c r="V37" s="289"/>
      <c r="W37" s="289"/>
      <c r="X37" s="289"/>
      <c r="AA37" s="45"/>
      <c r="AB37" s="56">
        <v>37</v>
      </c>
    </row>
    <row r="38" spans="1:28" s="20" customFormat="1" ht="10" customHeight="1">
      <c r="A38" s="326" t="s">
        <v>87</v>
      </c>
      <c r="B38" s="326"/>
      <c r="C38" s="31" t="s">
        <v>66</v>
      </c>
      <c r="D38" s="236" t="s">
        <v>71</v>
      </c>
      <c r="E38" s="237"/>
      <c r="F38" s="237"/>
      <c r="G38" s="237"/>
      <c r="H38" s="238"/>
      <c r="I38" s="289" t="s">
        <v>99</v>
      </c>
      <c r="J38" s="289"/>
      <c r="K38" s="289" t="s">
        <v>99</v>
      </c>
      <c r="L38" s="289"/>
      <c r="M38" s="289" t="s">
        <v>99</v>
      </c>
      <c r="N38" s="289"/>
      <c r="O38" s="289" t="s">
        <v>99</v>
      </c>
      <c r="P38" s="289"/>
      <c r="Q38" s="289" t="s">
        <v>99</v>
      </c>
      <c r="R38" s="289"/>
      <c r="S38" s="289" t="s">
        <v>99</v>
      </c>
      <c r="T38" s="289"/>
      <c r="U38" s="289" t="s">
        <v>99</v>
      </c>
      <c r="V38" s="289"/>
      <c r="W38" s="289" t="s">
        <v>99</v>
      </c>
      <c r="X38" s="289"/>
      <c r="AA38" s="45"/>
      <c r="AB38" s="56">
        <v>38</v>
      </c>
    </row>
    <row r="39" spans="1:28" s="20" customFormat="1" ht="10" customHeight="1">
      <c r="A39" s="327"/>
      <c r="B39" s="327"/>
      <c r="C39" s="30" t="s">
        <v>65</v>
      </c>
      <c r="D39" s="239" t="s">
        <v>72</v>
      </c>
      <c r="E39" s="240"/>
      <c r="F39" s="240"/>
      <c r="G39" s="240"/>
      <c r="H39" s="241"/>
      <c r="I39" s="289"/>
      <c r="J39" s="289"/>
      <c r="K39" s="289"/>
      <c r="L39" s="289"/>
      <c r="M39" s="289"/>
      <c r="N39" s="289"/>
      <c r="O39" s="289"/>
      <c r="P39" s="289"/>
      <c r="Q39" s="289"/>
      <c r="R39" s="289"/>
      <c r="S39" s="289"/>
      <c r="T39" s="289"/>
      <c r="U39" s="289"/>
      <c r="V39" s="289"/>
      <c r="W39" s="289"/>
      <c r="X39" s="289"/>
      <c r="AA39" s="45"/>
      <c r="AB39" s="56">
        <v>39</v>
      </c>
    </row>
    <row r="40" spans="1:28" s="20" customFormat="1" ht="10" customHeight="1">
      <c r="A40" s="326" t="s">
        <v>61</v>
      </c>
      <c r="B40" s="326"/>
      <c r="C40" s="31" t="s">
        <v>66</v>
      </c>
      <c r="D40" s="236" t="s">
        <v>73</v>
      </c>
      <c r="E40" s="54"/>
      <c r="F40" s="54"/>
      <c r="G40" s="54"/>
      <c r="H40" s="38"/>
      <c r="I40" s="289"/>
      <c r="J40" s="289"/>
      <c r="K40" s="289"/>
      <c r="L40" s="289"/>
      <c r="M40" s="289"/>
      <c r="N40" s="289"/>
      <c r="O40" s="289"/>
      <c r="P40" s="289"/>
      <c r="Q40" s="289"/>
      <c r="R40" s="289"/>
      <c r="S40" s="289"/>
      <c r="T40" s="289"/>
      <c r="U40" s="289"/>
      <c r="V40" s="289"/>
      <c r="W40" s="289"/>
      <c r="X40" s="289"/>
      <c r="AA40" s="45"/>
      <c r="AB40" s="56">
        <v>40</v>
      </c>
    </row>
    <row r="41" spans="1:28" s="20" customFormat="1" ht="10" customHeight="1">
      <c r="A41" s="327"/>
      <c r="B41" s="327"/>
      <c r="C41" s="30" t="s">
        <v>65</v>
      </c>
      <c r="D41" s="239" t="s">
        <v>74</v>
      </c>
      <c r="E41" s="55"/>
      <c r="F41" s="55"/>
      <c r="G41" s="55"/>
      <c r="H41" s="39"/>
      <c r="I41" s="289"/>
      <c r="J41" s="289"/>
      <c r="K41" s="289"/>
      <c r="L41" s="289"/>
      <c r="M41" s="289"/>
      <c r="N41" s="289"/>
      <c r="O41" s="289"/>
      <c r="P41" s="289"/>
      <c r="Q41" s="289"/>
      <c r="R41" s="289"/>
      <c r="S41" s="289"/>
      <c r="T41" s="289"/>
      <c r="U41" s="289"/>
      <c r="V41" s="289"/>
      <c r="W41" s="289"/>
      <c r="X41" s="289"/>
      <c r="AA41" s="45"/>
      <c r="AB41" s="56"/>
    </row>
    <row r="42" spans="1:28" s="20" customFormat="1" ht="10" customHeight="1">
      <c r="A42" s="326" t="s">
        <v>62</v>
      </c>
      <c r="B42" s="326"/>
      <c r="C42" s="291" t="s">
        <v>67</v>
      </c>
      <c r="D42" s="236" t="s">
        <v>75</v>
      </c>
      <c r="E42" s="243"/>
      <c r="F42" s="247"/>
      <c r="G42" s="52"/>
      <c r="H42" s="44"/>
      <c r="I42" s="289"/>
      <c r="J42" s="289"/>
      <c r="K42" s="289"/>
      <c r="L42" s="289"/>
      <c r="M42" s="289"/>
      <c r="N42" s="289"/>
      <c r="O42" s="289"/>
      <c r="P42" s="289"/>
      <c r="Q42" s="289"/>
      <c r="R42" s="289"/>
      <c r="S42" s="289"/>
      <c r="T42" s="289"/>
      <c r="U42" s="289"/>
      <c r="V42" s="289"/>
      <c r="W42" s="289"/>
      <c r="X42" s="289"/>
      <c r="AA42" s="45"/>
      <c r="AB42" s="56"/>
    </row>
    <row r="43" spans="1:28" s="20" customFormat="1" ht="10" customHeight="1">
      <c r="A43" s="327"/>
      <c r="B43" s="327"/>
      <c r="C43" s="292"/>
      <c r="D43" s="239" t="s">
        <v>76</v>
      </c>
      <c r="E43" s="248"/>
      <c r="F43" s="248"/>
      <c r="G43" s="51"/>
      <c r="H43" s="48"/>
      <c r="I43" s="289"/>
      <c r="J43" s="289"/>
      <c r="K43" s="289"/>
      <c r="L43" s="289"/>
      <c r="M43" s="289"/>
      <c r="N43" s="289"/>
      <c r="O43" s="289"/>
      <c r="P43" s="289"/>
      <c r="Q43" s="289"/>
      <c r="R43" s="289"/>
      <c r="S43" s="289"/>
      <c r="T43" s="289"/>
      <c r="U43" s="289"/>
      <c r="V43" s="289"/>
      <c r="W43" s="289"/>
      <c r="X43" s="289"/>
      <c r="AA43" s="45"/>
      <c r="AB43" s="56"/>
    </row>
    <row r="44" spans="1:28" s="20" customFormat="1" ht="10" customHeight="1">
      <c r="A44" s="326" t="s">
        <v>63</v>
      </c>
      <c r="B44" s="326"/>
      <c r="C44" s="291" t="s">
        <v>67</v>
      </c>
      <c r="D44" s="236" t="s">
        <v>77</v>
      </c>
      <c r="E44" s="243"/>
      <c r="F44" s="247"/>
      <c r="G44" s="52"/>
      <c r="H44" s="44"/>
      <c r="I44" s="289"/>
      <c r="J44" s="289"/>
      <c r="K44" s="289"/>
      <c r="L44" s="289"/>
      <c r="M44" s="289"/>
      <c r="N44" s="289"/>
      <c r="O44" s="289"/>
      <c r="P44" s="289"/>
      <c r="Q44" s="289"/>
      <c r="R44" s="289"/>
      <c r="S44" s="289"/>
      <c r="T44" s="289"/>
      <c r="U44" s="289"/>
      <c r="V44" s="289"/>
      <c r="W44" s="289"/>
      <c r="X44" s="289"/>
      <c r="AA44" s="45"/>
      <c r="AB44" s="56"/>
    </row>
    <row r="45" spans="1:28" s="20" customFormat="1" ht="10" customHeight="1">
      <c r="A45" s="327"/>
      <c r="B45" s="327"/>
      <c r="C45" s="293"/>
      <c r="D45" s="239" t="s">
        <v>78</v>
      </c>
      <c r="E45" s="248"/>
      <c r="F45" s="248"/>
      <c r="G45" s="51"/>
      <c r="H45" s="48"/>
      <c r="I45" s="289"/>
      <c r="J45" s="289"/>
      <c r="K45" s="289"/>
      <c r="L45" s="289"/>
      <c r="M45" s="289"/>
      <c r="N45" s="289"/>
      <c r="O45" s="289"/>
      <c r="P45" s="289"/>
      <c r="Q45" s="289"/>
      <c r="R45" s="289"/>
      <c r="S45" s="289"/>
      <c r="T45" s="289"/>
      <c r="U45" s="289"/>
      <c r="V45" s="289"/>
      <c r="W45" s="289"/>
      <c r="X45" s="289"/>
      <c r="AA45" s="45"/>
      <c r="AB45" s="56"/>
    </row>
    <row r="46" spans="1:28" s="20" customFormat="1" ht="10" customHeight="1">
      <c r="A46" s="326" t="s">
        <v>92</v>
      </c>
      <c r="B46" s="326"/>
      <c r="C46" s="291" t="s">
        <v>67</v>
      </c>
      <c r="D46" s="236" t="s">
        <v>79</v>
      </c>
      <c r="E46" s="237"/>
      <c r="F46" s="237"/>
      <c r="G46" s="237"/>
      <c r="H46" s="238"/>
      <c r="I46" s="289"/>
      <c r="J46" s="289"/>
      <c r="K46" s="289"/>
      <c r="L46" s="289"/>
      <c r="M46" s="289"/>
      <c r="N46" s="289"/>
      <c r="O46" s="289"/>
      <c r="P46" s="289"/>
      <c r="Q46" s="289"/>
      <c r="R46" s="289"/>
      <c r="S46" s="289"/>
      <c r="T46" s="289"/>
      <c r="U46" s="289"/>
      <c r="V46" s="289"/>
      <c r="W46" s="289"/>
      <c r="X46" s="289"/>
      <c r="AA46" s="45"/>
      <c r="AB46" s="56"/>
    </row>
    <row r="47" spans="1:28" s="20" customFormat="1" ht="10" customHeight="1">
      <c r="A47" s="327"/>
      <c r="B47" s="327"/>
      <c r="C47" s="293"/>
      <c r="D47" s="239" t="s">
        <v>80</v>
      </c>
      <c r="E47" s="240"/>
      <c r="F47" s="240"/>
      <c r="G47" s="240"/>
      <c r="H47" s="241"/>
      <c r="I47" s="289"/>
      <c r="J47" s="289"/>
      <c r="K47" s="289"/>
      <c r="L47" s="289"/>
      <c r="M47" s="289"/>
      <c r="N47" s="289"/>
      <c r="O47" s="289"/>
      <c r="P47" s="289"/>
      <c r="Q47" s="289"/>
      <c r="R47" s="289"/>
      <c r="S47" s="289"/>
      <c r="T47" s="289"/>
      <c r="U47" s="289"/>
      <c r="V47" s="289"/>
      <c r="W47" s="289"/>
      <c r="X47" s="289"/>
      <c r="AA47" s="45"/>
      <c r="AB47" s="56"/>
    </row>
    <row r="48" spans="1:28" s="20" customFormat="1" ht="10" customHeight="1">
      <c r="A48" s="326" t="s">
        <v>91</v>
      </c>
      <c r="B48" s="326"/>
      <c r="C48" s="324" t="s">
        <v>68</v>
      </c>
      <c r="D48" s="236" t="s">
        <v>81</v>
      </c>
      <c r="E48" s="237"/>
      <c r="F48" s="237"/>
      <c r="G48" s="237"/>
      <c r="H48" s="238"/>
      <c r="I48" s="289" t="s">
        <v>99</v>
      </c>
      <c r="J48" s="289"/>
      <c r="K48" s="289" t="s">
        <v>99</v>
      </c>
      <c r="L48" s="289"/>
      <c r="M48" s="289" t="s">
        <v>99</v>
      </c>
      <c r="N48" s="289"/>
      <c r="O48" s="289" t="s">
        <v>99</v>
      </c>
      <c r="P48" s="289"/>
      <c r="Q48" s="289" t="s">
        <v>99</v>
      </c>
      <c r="R48" s="289"/>
      <c r="S48" s="289" t="s">
        <v>99</v>
      </c>
      <c r="T48" s="289"/>
      <c r="U48" s="289" t="s">
        <v>99</v>
      </c>
      <c r="V48" s="289"/>
      <c r="W48" s="289" t="s">
        <v>99</v>
      </c>
      <c r="X48" s="289"/>
      <c r="AA48" s="45"/>
      <c r="AB48" s="56"/>
    </row>
    <row r="49" spans="1:28" s="20" customFormat="1" ht="10" customHeight="1">
      <c r="A49" s="327"/>
      <c r="B49" s="327"/>
      <c r="C49" s="401"/>
      <c r="D49" s="239" t="s">
        <v>82</v>
      </c>
      <c r="E49" s="240"/>
      <c r="F49" s="240"/>
      <c r="G49" s="240"/>
      <c r="H49" s="241"/>
      <c r="I49" s="289"/>
      <c r="J49" s="289"/>
      <c r="K49" s="289"/>
      <c r="L49" s="289"/>
      <c r="M49" s="289"/>
      <c r="N49" s="289"/>
      <c r="O49" s="289"/>
      <c r="P49" s="289"/>
      <c r="Q49" s="289"/>
      <c r="R49" s="289"/>
      <c r="S49" s="289"/>
      <c r="T49" s="289"/>
      <c r="U49" s="289"/>
      <c r="V49" s="289"/>
      <c r="W49" s="289"/>
      <c r="X49" s="289"/>
      <c r="AA49" s="45"/>
      <c r="AB49" s="56"/>
    </row>
    <row r="50" spans="1:28" s="20" customFormat="1" ht="10" customHeight="1">
      <c r="A50" s="326"/>
      <c r="B50" s="326"/>
      <c r="C50" s="40"/>
      <c r="D50" s="328"/>
      <c r="E50" s="329"/>
      <c r="F50" s="329"/>
      <c r="G50" s="329"/>
      <c r="H50" s="330"/>
      <c r="I50" s="289"/>
      <c r="J50" s="289"/>
      <c r="K50" s="289"/>
      <c r="L50" s="289"/>
      <c r="M50" s="289"/>
      <c r="N50" s="289"/>
      <c r="O50" s="289"/>
      <c r="P50" s="289"/>
      <c r="Q50" s="289"/>
      <c r="R50" s="289"/>
      <c r="S50" s="289"/>
      <c r="T50" s="289"/>
      <c r="U50" s="289"/>
      <c r="V50" s="289"/>
      <c r="W50" s="289"/>
      <c r="X50" s="289"/>
      <c r="AA50" s="45"/>
      <c r="AB50" s="56"/>
    </row>
    <row r="51" spans="1:28" s="20" customFormat="1" ht="10" customHeight="1">
      <c r="A51" s="327"/>
      <c r="B51" s="327"/>
      <c r="C51" s="41"/>
      <c r="D51" s="331"/>
      <c r="E51" s="332"/>
      <c r="F51" s="332"/>
      <c r="G51" s="332"/>
      <c r="H51" s="333"/>
      <c r="I51" s="289"/>
      <c r="J51" s="289"/>
      <c r="K51" s="289"/>
      <c r="L51" s="289"/>
      <c r="M51" s="289"/>
      <c r="N51" s="289"/>
      <c r="O51" s="289"/>
      <c r="P51" s="289"/>
      <c r="Q51" s="289"/>
      <c r="R51" s="289"/>
      <c r="S51" s="289"/>
      <c r="T51" s="289"/>
      <c r="U51" s="289"/>
      <c r="V51" s="289"/>
      <c r="W51" s="289"/>
      <c r="X51" s="289"/>
      <c r="AA51" s="45"/>
      <c r="AB51" s="56"/>
    </row>
    <row r="52" spans="1:28" s="20" customFormat="1" ht="10" customHeight="1">
      <c r="A52" s="326"/>
      <c r="B52" s="326"/>
      <c r="C52" s="324"/>
      <c r="D52" s="328"/>
      <c r="E52" s="329"/>
      <c r="F52" s="329"/>
      <c r="G52" s="329"/>
      <c r="H52" s="330"/>
      <c r="I52" s="289"/>
      <c r="J52" s="289"/>
      <c r="K52" s="289"/>
      <c r="L52" s="289"/>
      <c r="M52" s="289"/>
      <c r="N52" s="289"/>
      <c r="O52" s="289"/>
      <c r="P52" s="289"/>
      <c r="Q52" s="289"/>
      <c r="R52" s="289"/>
      <c r="S52" s="289"/>
      <c r="T52" s="289"/>
      <c r="U52" s="289"/>
      <c r="V52" s="289"/>
      <c r="W52" s="289"/>
      <c r="X52" s="289"/>
      <c r="AA52" s="45"/>
      <c r="AB52" s="56"/>
    </row>
    <row r="53" spans="1:28" s="20" customFormat="1" ht="10" customHeight="1">
      <c r="A53" s="327"/>
      <c r="B53" s="327"/>
      <c r="C53" s="325"/>
      <c r="D53" s="331"/>
      <c r="E53" s="332"/>
      <c r="F53" s="332"/>
      <c r="G53" s="332"/>
      <c r="H53" s="333"/>
      <c r="I53" s="289"/>
      <c r="J53" s="289"/>
      <c r="K53" s="289"/>
      <c r="L53" s="289"/>
      <c r="M53" s="289"/>
      <c r="N53" s="289"/>
      <c r="O53" s="289"/>
      <c r="P53" s="289"/>
      <c r="Q53" s="289"/>
      <c r="R53" s="289"/>
      <c r="S53" s="289"/>
      <c r="T53" s="289"/>
      <c r="U53" s="289"/>
      <c r="V53" s="289"/>
      <c r="W53" s="289"/>
      <c r="X53" s="289"/>
      <c r="AA53" s="45"/>
      <c r="AB53" s="56"/>
    </row>
    <row r="54" spans="1:28" s="20" customFormat="1" ht="10" customHeight="1">
      <c r="A54" s="326"/>
      <c r="B54" s="326"/>
      <c r="C54" s="324"/>
      <c r="D54" s="399"/>
      <c r="E54" s="346"/>
      <c r="F54" s="408"/>
      <c r="G54" s="52"/>
      <c r="H54" s="44"/>
      <c r="I54" s="289"/>
      <c r="J54" s="289"/>
      <c r="K54" s="289"/>
      <c r="L54" s="289"/>
      <c r="M54" s="289"/>
      <c r="N54" s="289"/>
      <c r="O54" s="289"/>
      <c r="P54" s="289"/>
      <c r="Q54" s="289"/>
      <c r="R54" s="289"/>
      <c r="S54" s="289"/>
      <c r="T54" s="289"/>
      <c r="U54" s="289"/>
      <c r="V54" s="289"/>
      <c r="W54" s="289"/>
      <c r="X54" s="289"/>
      <c r="AA54" s="45"/>
      <c r="AB54" s="56"/>
    </row>
    <row r="55" spans="1:28" s="20" customFormat="1" ht="10" customHeight="1">
      <c r="A55" s="327"/>
      <c r="B55" s="327"/>
      <c r="C55" s="325"/>
      <c r="D55" s="400"/>
      <c r="E55" s="409"/>
      <c r="F55" s="409"/>
      <c r="G55" s="51"/>
      <c r="H55" s="48"/>
      <c r="I55" s="289"/>
      <c r="J55" s="289"/>
      <c r="K55" s="289"/>
      <c r="L55" s="289"/>
      <c r="M55" s="289"/>
      <c r="N55" s="289"/>
      <c r="O55" s="289"/>
      <c r="P55" s="289"/>
      <c r="Q55" s="289"/>
      <c r="R55" s="289"/>
      <c r="S55" s="289"/>
      <c r="T55" s="289"/>
      <c r="U55" s="289"/>
      <c r="V55" s="289"/>
      <c r="W55" s="289"/>
      <c r="X55" s="289"/>
      <c r="AA55" s="45"/>
      <c r="AB55" s="56"/>
    </row>
    <row r="56" spans="1:28" s="20" customFormat="1" ht="10" customHeight="1">
      <c r="A56" s="326"/>
      <c r="B56" s="326"/>
      <c r="C56" s="324"/>
      <c r="D56" s="399"/>
      <c r="E56" s="346"/>
      <c r="F56" s="408"/>
      <c r="G56" s="52"/>
      <c r="H56" s="44"/>
      <c r="I56" s="289"/>
      <c r="J56" s="289"/>
      <c r="K56" s="289"/>
      <c r="L56" s="289"/>
      <c r="M56" s="289"/>
      <c r="N56" s="289"/>
      <c r="O56" s="289"/>
      <c r="P56" s="289"/>
      <c r="Q56" s="289"/>
      <c r="R56" s="289"/>
      <c r="S56" s="289"/>
      <c r="T56" s="289"/>
      <c r="U56" s="289"/>
      <c r="V56" s="289"/>
      <c r="W56" s="289"/>
      <c r="X56" s="289"/>
      <c r="AA56" s="45"/>
      <c r="AB56" s="56"/>
    </row>
    <row r="57" spans="1:28" s="20" customFormat="1" ht="10" customHeight="1">
      <c r="A57" s="327"/>
      <c r="B57" s="327"/>
      <c r="C57" s="325"/>
      <c r="D57" s="400"/>
      <c r="E57" s="409"/>
      <c r="F57" s="409"/>
      <c r="G57" s="51"/>
      <c r="H57" s="48"/>
      <c r="I57" s="289"/>
      <c r="J57" s="289"/>
      <c r="K57" s="289"/>
      <c r="L57" s="289"/>
      <c r="M57" s="289"/>
      <c r="N57" s="289"/>
      <c r="O57" s="289"/>
      <c r="P57" s="289"/>
      <c r="Q57" s="289"/>
      <c r="R57" s="289"/>
      <c r="S57" s="289"/>
      <c r="T57" s="289"/>
      <c r="U57" s="289"/>
      <c r="V57" s="289"/>
      <c r="W57" s="289"/>
      <c r="X57" s="289"/>
      <c r="AA57" s="45"/>
      <c r="AB57" s="56"/>
    </row>
    <row r="58" spans="1:28" s="20" customFormat="1" ht="10" customHeight="1">
      <c r="A58" s="326"/>
      <c r="B58" s="326"/>
      <c r="C58" s="40"/>
      <c r="D58" s="328"/>
      <c r="E58" s="329"/>
      <c r="F58" s="329"/>
      <c r="G58" s="329"/>
      <c r="H58" s="330"/>
      <c r="I58" s="289"/>
      <c r="J58" s="289"/>
      <c r="K58" s="289"/>
      <c r="L58" s="289"/>
      <c r="M58" s="289"/>
      <c r="N58" s="289"/>
      <c r="O58" s="289"/>
      <c r="P58" s="289"/>
      <c r="Q58" s="289"/>
      <c r="R58" s="289"/>
      <c r="S58" s="289"/>
      <c r="T58" s="289"/>
      <c r="U58" s="289"/>
      <c r="V58" s="289"/>
      <c r="W58" s="289"/>
      <c r="X58" s="289"/>
      <c r="AA58" s="45"/>
      <c r="AB58" s="56"/>
    </row>
    <row r="59" spans="1:28" s="20" customFormat="1" ht="10" customHeight="1">
      <c r="A59" s="327"/>
      <c r="B59" s="327"/>
      <c r="C59" s="41"/>
      <c r="D59" s="331"/>
      <c r="E59" s="332"/>
      <c r="F59" s="332"/>
      <c r="G59" s="332"/>
      <c r="H59" s="333"/>
      <c r="I59" s="289"/>
      <c r="J59" s="289"/>
      <c r="K59" s="289"/>
      <c r="L59" s="289"/>
      <c r="M59" s="289"/>
      <c r="N59" s="289"/>
      <c r="O59" s="289"/>
      <c r="P59" s="289"/>
      <c r="Q59" s="289"/>
      <c r="R59" s="289"/>
      <c r="S59" s="289"/>
      <c r="T59" s="289"/>
      <c r="U59" s="289"/>
      <c r="V59" s="289"/>
      <c r="W59" s="289"/>
      <c r="X59" s="289"/>
      <c r="AA59" s="45"/>
      <c r="AB59" s="56"/>
    </row>
    <row r="60" spans="1:28" s="20" customFormat="1" ht="10" customHeight="1">
      <c r="A60" s="326"/>
      <c r="B60" s="326"/>
      <c r="C60" s="324"/>
      <c r="D60" s="328"/>
      <c r="E60" s="329"/>
      <c r="F60" s="329"/>
      <c r="G60" s="329"/>
      <c r="H60" s="330"/>
      <c r="I60" s="289"/>
      <c r="J60" s="289"/>
      <c r="K60" s="289"/>
      <c r="L60" s="289"/>
      <c r="M60" s="289"/>
      <c r="N60" s="289"/>
      <c r="O60" s="289"/>
      <c r="P60" s="289"/>
      <c r="Q60" s="289"/>
      <c r="R60" s="289"/>
      <c r="S60" s="289"/>
      <c r="T60" s="289"/>
      <c r="U60" s="289"/>
      <c r="V60" s="289"/>
      <c r="W60" s="289"/>
      <c r="X60" s="289"/>
      <c r="AA60" s="45"/>
      <c r="AB60" s="56"/>
    </row>
    <row r="61" spans="1:28" s="20" customFormat="1" ht="10" customHeight="1">
      <c r="A61" s="327"/>
      <c r="B61" s="327"/>
      <c r="C61" s="325"/>
      <c r="D61" s="331"/>
      <c r="E61" s="332"/>
      <c r="F61" s="332"/>
      <c r="G61" s="332"/>
      <c r="H61" s="333"/>
      <c r="I61" s="289"/>
      <c r="J61" s="289"/>
      <c r="K61" s="289"/>
      <c r="L61" s="289"/>
      <c r="M61" s="289"/>
      <c r="N61" s="289"/>
      <c r="O61" s="289"/>
      <c r="P61" s="289"/>
      <c r="Q61" s="289"/>
      <c r="R61" s="289"/>
      <c r="S61" s="289"/>
      <c r="T61" s="289"/>
      <c r="U61" s="289"/>
      <c r="V61" s="289"/>
      <c r="W61" s="289"/>
      <c r="X61" s="289"/>
      <c r="AA61" s="45"/>
      <c r="AB61" s="56"/>
    </row>
    <row r="62" spans="1:28" s="20" customFormat="1" ht="10" customHeight="1">
      <c r="A62" s="326"/>
      <c r="B62" s="326"/>
      <c r="C62" s="324"/>
      <c r="D62" s="328"/>
      <c r="E62" s="329"/>
      <c r="F62" s="329"/>
      <c r="G62" s="329"/>
      <c r="H62" s="330"/>
      <c r="I62" s="289"/>
      <c r="J62" s="289"/>
      <c r="K62" s="289"/>
      <c r="L62" s="289"/>
      <c r="M62" s="289"/>
      <c r="N62" s="289"/>
      <c r="O62" s="289"/>
      <c r="P62" s="289"/>
      <c r="Q62" s="289"/>
      <c r="R62" s="289"/>
      <c r="S62" s="289"/>
      <c r="T62" s="289"/>
      <c r="U62" s="289"/>
      <c r="V62" s="289"/>
      <c r="W62" s="289"/>
      <c r="X62" s="289"/>
      <c r="AA62" s="45"/>
      <c r="AB62" s="56"/>
    </row>
    <row r="63" spans="1:28" s="20" customFormat="1" ht="10" customHeight="1">
      <c r="A63" s="327"/>
      <c r="B63" s="327"/>
      <c r="C63" s="325"/>
      <c r="D63" s="331"/>
      <c r="E63" s="332"/>
      <c r="F63" s="332"/>
      <c r="G63" s="332"/>
      <c r="H63" s="333"/>
      <c r="I63" s="289"/>
      <c r="J63" s="289"/>
      <c r="K63" s="289"/>
      <c r="L63" s="289"/>
      <c r="M63" s="289"/>
      <c r="N63" s="289"/>
      <c r="O63" s="289"/>
      <c r="P63" s="289"/>
      <c r="Q63" s="289"/>
      <c r="R63" s="289"/>
      <c r="S63" s="289"/>
      <c r="T63" s="289"/>
      <c r="U63" s="289"/>
      <c r="V63" s="289"/>
      <c r="W63" s="289"/>
      <c r="X63" s="289"/>
      <c r="AA63" s="45"/>
      <c r="AB63" s="56"/>
    </row>
    <row r="64" spans="1:28" s="20" customFormat="1" ht="10" customHeight="1">
      <c r="A64" s="339"/>
      <c r="B64" s="340"/>
      <c r="C64" s="343"/>
      <c r="D64" s="345"/>
      <c r="E64" s="346"/>
      <c r="F64" s="346"/>
      <c r="G64" s="346"/>
      <c r="H64" s="297"/>
      <c r="I64" s="289"/>
      <c r="J64" s="289"/>
      <c r="K64" s="289"/>
      <c r="L64" s="289"/>
      <c r="M64" s="289"/>
      <c r="N64" s="289"/>
      <c r="O64" s="289"/>
      <c r="P64" s="289"/>
      <c r="Q64" s="289"/>
      <c r="R64" s="289"/>
      <c r="S64" s="289"/>
      <c r="T64" s="289"/>
      <c r="U64" s="289"/>
      <c r="V64" s="289"/>
      <c r="W64" s="289"/>
      <c r="X64" s="289"/>
      <c r="AA64" s="45"/>
      <c r="AB64" s="56"/>
    </row>
    <row r="65" spans="1:28" s="20" customFormat="1" ht="10" customHeight="1" thickBot="1">
      <c r="A65" s="341"/>
      <c r="B65" s="342"/>
      <c r="C65" s="344"/>
      <c r="D65" s="336"/>
      <c r="E65" s="337"/>
      <c r="F65" s="337"/>
      <c r="G65" s="337"/>
      <c r="H65" s="338"/>
      <c r="I65" s="290"/>
      <c r="J65" s="290"/>
      <c r="K65" s="290"/>
      <c r="L65" s="290"/>
      <c r="M65" s="290"/>
      <c r="N65" s="290"/>
      <c r="O65" s="290"/>
      <c r="P65" s="290"/>
      <c r="Q65" s="290"/>
      <c r="R65" s="290"/>
      <c r="S65" s="290"/>
      <c r="T65" s="290"/>
      <c r="U65" s="290"/>
      <c r="V65" s="290"/>
      <c r="W65" s="290"/>
      <c r="X65" s="290"/>
      <c r="AA65" s="45"/>
      <c r="AB65" s="56"/>
    </row>
    <row r="66" spans="1:28" ht="12.75" customHeight="1" thickTop="1">
      <c r="A66" s="366" t="s">
        <v>42</v>
      </c>
      <c r="B66" s="367"/>
      <c r="C66" s="367"/>
      <c r="D66" s="367"/>
      <c r="E66" s="367"/>
      <c r="F66" s="367"/>
      <c r="G66" s="367"/>
      <c r="H66" s="367"/>
      <c r="I66" s="367"/>
      <c r="J66" s="367"/>
      <c r="K66" s="367"/>
      <c r="L66" s="367"/>
      <c r="M66" s="367"/>
      <c r="N66" s="367"/>
      <c r="O66" s="367"/>
      <c r="P66" s="368"/>
      <c r="Q66" s="392"/>
      <c r="R66" s="393"/>
      <c r="S66" s="392"/>
      <c r="T66" s="393"/>
      <c r="U66" s="392"/>
      <c r="V66" s="393"/>
      <c r="W66" s="392"/>
      <c r="X66" s="393"/>
    </row>
    <row r="67" spans="1:28" ht="9.75" customHeight="1">
      <c r="A67" s="369" t="s">
        <v>43</v>
      </c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1"/>
      <c r="Q67" s="394"/>
      <c r="R67" s="395"/>
      <c r="S67" s="394"/>
      <c r="T67" s="395"/>
      <c r="U67" s="394"/>
      <c r="V67" s="395"/>
      <c r="W67" s="394"/>
      <c r="X67" s="395"/>
    </row>
    <row r="68" spans="1:28" ht="12.75" customHeight="1">
      <c r="A68" s="372" t="s">
        <v>39</v>
      </c>
      <c r="B68" s="373"/>
      <c r="C68" s="373"/>
      <c r="D68" s="373"/>
      <c r="E68" s="373"/>
      <c r="F68" s="373"/>
      <c r="G68" s="373"/>
      <c r="H68" s="373"/>
      <c r="I68" s="373"/>
      <c r="J68" s="373"/>
      <c r="K68" s="373"/>
      <c r="L68" s="373"/>
      <c r="M68" s="373"/>
      <c r="N68" s="373"/>
      <c r="O68" s="373"/>
      <c r="P68" s="374"/>
      <c r="Q68" s="391"/>
      <c r="R68" s="380"/>
      <c r="S68" s="391"/>
      <c r="T68" s="380"/>
      <c r="U68" s="391"/>
      <c r="V68" s="380"/>
      <c r="W68" s="391"/>
      <c r="X68" s="380"/>
    </row>
    <row r="69" spans="1:28" ht="9.75" customHeight="1">
      <c r="A69" s="396" t="s">
        <v>44</v>
      </c>
      <c r="B69" s="397"/>
      <c r="C69" s="397"/>
      <c r="D69" s="397"/>
      <c r="E69" s="397"/>
      <c r="F69" s="397"/>
      <c r="G69" s="397"/>
      <c r="H69" s="397"/>
      <c r="I69" s="397"/>
      <c r="J69" s="397"/>
      <c r="K69" s="397"/>
      <c r="L69" s="397"/>
      <c r="M69" s="397"/>
      <c r="N69" s="397"/>
      <c r="O69" s="397"/>
      <c r="P69" s="398"/>
      <c r="Q69" s="389"/>
      <c r="R69" s="390"/>
      <c r="S69" s="389"/>
      <c r="T69" s="390"/>
      <c r="U69" s="389"/>
      <c r="V69" s="390"/>
      <c r="W69" s="389"/>
      <c r="X69" s="390"/>
    </row>
    <row r="70" spans="1:28" ht="12.75" customHeight="1">
      <c r="A70" s="372"/>
      <c r="B70" s="373"/>
      <c r="C70" s="373"/>
      <c r="D70" s="373"/>
      <c r="E70" s="373"/>
      <c r="F70" s="373"/>
      <c r="G70" s="373"/>
      <c r="H70" s="373"/>
      <c r="I70" s="373"/>
      <c r="J70" s="373"/>
      <c r="K70" s="373"/>
      <c r="L70" s="373"/>
      <c r="M70" s="373"/>
      <c r="N70" s="373"/>
      <c r="O70" s="373"/>
      <c r="P70" s="374"/>
      <c r="Q70" s="391"/>
      <c r="R70" s="380"/>
      <c r="S70" s="391"/>
      <c r="T70" s="380"/>
      <c r="U70" s="391"/>
      <c r="V70" s="380"/>
      <c r="W70" s="391"/>
      <c r="X70" s="380"/>
    </row>
    <row r="71" spans="1:28" ht="9.75" customHeight="1">
      <c r="A71" s="396"/>
      <c r="B71" s="397"/>
      <c r="C71" s="397"/>
      <c r="D71" s="397"/>
      <c r="E71" s="397"/>
      <c r="F71" s="397"/>
      <c r="G71" s="397"/>
      <c r="H71" s="397"/>
      <c r="I71" s="397"/>
      <c r="J71" s="397"/>
      <c r="K71" s="397"/>
      <c r="L71" s="397"/>
      <c r="M71" s="397"/>
      <c r="N71" s="397"/>
      <c r="O71" s="397"/>
      <c r="P71" s="398"/>
      <c r="Q71" s="389"/>
      <c r="R71" s="390"/>
      <c r="S71" s="389"/>
      <c r="T71" s="390"/>
      <c r="U71" s="389"/>
      <c r="V71" s="390"/>
      <c r="W71" s="389"/>
      <c r="X71" s="390"/>
    </row>
    <row r="72" spans="1:28" ht="12.75" customHeight="1">
      <c r="A72" s="372"/>
      <c r="B72" s="373"/>
      <c r="C72" s="373"/>
      <c r="D72" s="373"/>
      <c r="E72" s="373"/>
      <c r="F72" s="373"/>
      <c r="G72" s="373"/>
      <c r="H72" s="373"/>
      <c r="I72" s="373"/>
      <c r="J72" s="373"/>
      <c r="K72" s="373"/>
      <c r="L72" s="373"/>
      <c r="M72" s="373"/>
      <c r="N72" s="373"/>
      <c r="O72" s="373"/>
      <c r="P72" s="374"/>
      <c r="Q72" s="391"/>
      <c r="R72" s="380"/>
      <c r="S72" s="391"/>
      <c r="T72" s="380"/>
      <c r="U72" s="391"/>
      <c r="V72" s="380"/>
      <c r="W72" s="391"/>
      <c r="X72" s="380"/>
    </row>
    <row r="73" spans="1:28" ht="9.75" customHeight="1">
      <c r="A73" s="396"/>
      <c r="B73" s="397"/>
      <c r="C73" s="397"/>
      <c r="D73" s="397"/>
      <c r="E73" s="397"/>
      <c r="F73" s="397"/>
      <c r="G73" s="397"/>
      <c r="H73" s="397"/>
      <c r="I73" s="397"/>
      <c r="J73" s="397"/>
      <c r="K73" s="397"/>
      <c r="L73" s="397"/>
      <c r="M73" s="397"/>
      <c r="N73" s="397"/>
      <c r="O73" s="397"/>
      <c r="P73" s="398"/>
      <c r="Q73" s="389"/>
      <c r="R73" s="390"/>
      <c r="S73" s="389"/>
      <c r="T73" s="390"/>
      <c r="U73" s="389"/>
      <c r="V73" s="390"/>
      <c r="W73" s="389"/>
      <c r="X73" s="390"/>
    </row>
    <row r="74" spans="1:28" ht="12.75" customHeight="1">
      <c r="A74" s="372"/>
      <c r="B74" s="373"/>
      <c r="C74" s="373"/>
      <c r="D74" s="373"/>
      <c r="E74" s="373"/>
      <c r="F74" s="373"/>
      <c r="G74" s="373"/>
      <c r="H74" s="373"/>
      <c r="I74" s="373"/>
      <c r="J74" s="373"/>
      <c r="K74" s="373"/>
      <c r="L74" s="373"/>
      <c r="M74" s="373"/>
      <c r="N74" s="373"/>
      <c r="O74" s="373"/>
      <c r="P74" s="374"/>
      <c r="Q74" s="391"/>
      <c r="R74" s="380"/>
      <c r="S74" s="388"/>
      <c r="T74" s="380"/>
      <c r="U74" s="391"/>
      <c r="V74" s="380"/>
      <c r="W74" s="391"/>
      <c r="X74" s="380"/>
    </row>
    <row r="75" spans="1:28" ht="9.75" customHeight="1">
      <c r="A75" s="396"/>
      <c r="B75" s="397"/>
      <c r="C75" s="397"/>
      <c r="D75" s="397"/>
      <c r="E75" s="397"/>
      <c r="F75" s="397"/>
      <c r="G75" s="397"/>
      <c r="H75" s="397"/>
      <c r="I75" s="397"/>
      <c r="J75" s="397"/>
      <c r="K75" s="397"/>
      <c r="L75" s="397"/>
      <c r="M75" s="397"/>
      <c r="N75" s="397"/>
      <c r="O75" s="397"/>
      <c r="P75" s="398"/>
      <c r="Q75" s="389"/>
      <c r="R75" s="390"/>
      <c r="S75" s="389"/>
      <c r="T75" s="390"/>
      <c r="U75" s="389"/>
      <c r="V75" s="390"/>
      <c r="W75" s="389"/>
      <c r="X75" s="390"/>
    </row>
    <row r="76" spans="1:28" ht="12.75" customHeight="1">
      <c r="A76" s="372"/>
      <c r="B76" s="373"/>
      <c r="C76" s="373"/>
      <c r="D76" s="373"/>
      <c r="E76" s="373"/>
      <c r="F76" s="373"/>
      <c r="G76" s="373"/>
      <c r="H76" s="373"/>
      <c r="I76" s="373"/>
      <c r="J76" s="373"/>
      <c r="K76" s="373"/>
      <c r="L76" s="373"/>
      <c r="M76" s="373"/>
      <c r="N76" s="373"/>
      <c r="O76" s="373"/>
      <c r="P76" s="374"/>
      <c r="Q76" s="391" t="s">
        <v>17</v>
      </c>
      <c r="R76" s="380"/>
      <c r="S76" s="388">
        <v>42285</v>
      </c>
      <c r="T76" s="380"/>
      <c r="U76" s="391"/>
      <c r="V76" s="380"/>
      <c r="W76" s="391"/>
      <c r="X76" s="380"/>
    </row>
    <row r="77" spans="1:28" ht="9.75" customHeight="1">
      <c r="A77" s="396"/>
      <c r="B77" s="397"/>
      <c r="C77" s="397"/>
      <c r="D77" s="397"/>
      <c r="E77" s="397"/>
      <c r="F77" s="397"/>
      <c r="G77" s="397"/>
      <c r="H77" s="397"/>
      <c r="I77" s="397"/>
      <c r="J77" s="397"/>
      <c r="K77" s="397"/>
      <c r="L77" s="397"/>
      <c r="M77" s="397"/>
      <c r="N77" s="397"/>
      <c r="O77" s="397"/>
      <c r="P77" s="398"/>
      <c r="Q77" s="389"/>
      <c r="R77" s="390"/>
      <c r="S77" s="389"/>
      <c r="T77" s="390"/>
      <c r="U77" s="389"/>
      <c r="V77" s="390"/>
      <c r="W77" s="389"/>
      <c r="X77" s="390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285" t="s">
        <v>47</v>
      </c>
      <c r="K78" s="286"/>
      <c r="L78" s="375"/>
      <c r="M78" s="375"/>
      <c r="N78" s="375"/>
      <c r="O78" s="375"/>
      <c r="P78" s="376"/>
      <c r="Q78" s="365" t="s">
        <v>18</v>
      </c>
      <c r="R78" s="365"/>
      <c r="S78" s="365" t="s">
        <v>19</v>
      </c>
      <c r="T78" s="365"/>
      <c r="U78" s="365" t="s">
        <v>20</v>
      </c>
      <c r="V78" s="365"/>
      <c r="W78" s="365" t="s">
        <v>22</v>
      </c>
      <c r="X78" s="365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287" t="s">
        <v>45</v>
      </c>
      <c r="K79" s="288"/>
      <c r="L79" s="377"/>
      <c r="M79" s="377"/>
      <c r="N79" s="377"/>
      <c r="O79" s="377"/>
      <c r="P79" s="378"/>
      <c r="Q79" s="335" t="s">
        <v>5</v>
      </c>
      <c r="R79" s="335"/>
      <c r="S79" s="335" t="s">
        <v>10</v>
      </c>
      <c r="T79" s="335"/>
      <c r="U79" s="335" t="s">
        <v>21</v>
      </c>
      <c r="V79" s="335"/>
      <c r="W79" s="335" t="s">
        <v>23</v>
      </c>
      <c r="X79" s="335"/>
    </row>
    <row r="80" spans="1:28" ht="13.5" customHeight="1">
      <c r="A80" s="275" t="s">
        <v>24</v>
      </c>
      <c r="B80" s="276"/>
      <c r="C80" s="276"/>
      <c r="D80" s="276"/>
      <c r="E80" s="276"/>
      <c r="F80" s="276"/>
      <c r="G80" s="276"/>
      <c r="H80" s="276"/>
      <c r="I80" s="276"/>
      <c r="J80" s="276"/>
      <c r="K80" s="276"/>
      <c r="L80" s="276"/>
      <c r="M80" s="276"/>
      <c r="N80" s="276"/>
      <c r="O80" s="276"/>
      <c r="P80" s="276"/>
      <c r="Q80" s="276"/>
      <c r="R80" s="276"/>
      <c r="S80" s="276"/>
      <c r="T80" s="276"/>
      <c r="U80" s="276"/>
      <c r="V80" s="276"/>
      <c r="W80" s="276"/>
      <c r="X80" s="276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U60:V61"/>
    <mergeCell ref="W60:X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71" priority="9" operator="greaterThan">
      <formula>$AA$28</formula>
    </cfRule>
    <cfRule type="cellIs" dxfId="70" priority="10" operator="lessThan">
      <formula>$AA$29</formula>
    </cfRule>
  </conditionalFormatting>
  <conditionalFormatting sqref="I32:X33">
    <cfRule type="cellIs" dxfId="69" priority="7" operator="greaterThan">
      <formula>$AA$32</formula>
    </cfRule>
    <cfRule type="cellIs" dxfId="68" priority="8" operator="lessThan">
      <formula>$AA$33</formula>
    </cfRule>
  </conditionalFormatting>
  <conditionalFormatting sqref="I30:X31">
    <cfRule type="cellIs" dxfId="67" priority="5" operator="greaterThan">
      <formula>$AA$30</formula>
    </cfRule>
    <cfRule type="cellIs" dxfId="66" priority="6" operator="lessThan">
      <formula>$AA$31</formula>
    </cfRule>
  </conditionalFormatting>
  <conditionalFormatting sqref="I26:X27">
    <cfRule type="cellIs" dxfId="65" priority="3" operator="greaterThan">
      <formula>$AA$26</formula>
    </cfRule>
    <cfRule type="cellIs" dxfId="64" priority="4" operator="lessThan">
      <formula>$AA$27</formula>
    </cfRule>
  </conditionalFormatting>
  <conditionalFormatting sqref="I32:X33">
    <cfRule type="cellIs" dxfId="63" priority="1" operator="greaterThan">
      <formula>$AA$32</formula>
    </cfRule>
    <cfRule type="cellIs" dxfId="62" priority="2" operator="lessThan">
      <formula>$AA$33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50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6" zoomScale="145" zoomScaleNormal="145" workbookViewId="0">
      <selection activeCell="I26" sqref="I26:X27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295" t="s">
        <v>0</v>
      </c>
      <c r="B1" s="296"/>
      <c r="C1" s="296"/>
      <c r="D1" s="296"/>
      <c r="E1" s="296"/>
      <c r="F1" s="296"/>
      <c r="G1" s="296"/>
      <c r="H1" s="296"/>
      <c r="I1" s="296"/>
      <c r="J1" s="296"/>
      <c r="K1" s="296"/>
      <c r="L1" s="296"/>
      <c r="M1" s="296"/>
      <c r="N1" s="296"/>
      <c r="O1" s="296"/>
      <c r="P1" s="296"/>
      <c r="Q1" s="296"/>
      <c r="R1" s="296"/>
      <c r="S1" s="296"/>
      <c r="T1" s="296"/>
      <c r="U1" s="296"/>
      <c r="V1" s="296"/>
      <c r="W1" s="296"/>
      <c r="X1" s="296"/>
    </row>
    <row r="2" spans="1:26" ht="13.5" customHeight="1">
      <c r="A2" s="347" t="s">
        <v>30</v>
      </c>
      <c r="B2" s="348"/>
      <c r="C2" s="297" t="s">
        <v>94</v>
      </c>
      <c r="D2" s="244" t="s">
        <v>2</v>
      </c>
      <c r="E2" s="42"/>
      <c r="F2" s="351" t="s">
        <v>93</v>
      </c>
      <c r="G2" s="351"/>
      <c r="H2" s="351"/>
      <c r="I2" s="351"/>
      <c r="J2" s="351"/>
      <c r="K2" s="405"/>
      <c r="L2" s="244" t="s">
        <v>4</v>
      </c>
      <c r="M2" s="351">
        <v>9</v>
      </c>
      <c r="N2" s="352"/>
      <c r="O2" s="244" t="s">
        <v>6</v>
      </c>
      <c r="P2" s="355" t="s">
        <v>83</v>
      </c>
      <c r="Q2" s="356"/>
      <c r="R2" s="356"/>
      <c r="S2" s="356"/>
      <c r="T2" s="356"/>
      <c r="U2" s="356"/>
      <c r="V2" s="357"/>
      <c r="W2" s="244" t="s">
        <v>34</v>
      </c>
      <c r="X2" s="32">
        <v>2</v>
      </c>
      <c r="Z2" s="34" t="s">
        <v>48</v>
      </c>
    </row>
    <row r="3" spans="1:26" ht="10" customHeight="1">
      <c r="A3" s="349" t="s">
        <v>1</v>
      </c>
      <c r="B3" s="350"/>
      <c r="C3" s="284"/>
      <c r="D3" s="245" t="s">
        <v>3</v>
      </c>
      <c r="E3" s="43"/>
      <c r="F3" s="406"/>
      <c r="G3" s="406"/>
      <c r="H3" s="406"/>
      <c r="I3" s="406"/>
      <c r="J3" s="406"/>
      <c r="K3" s="407"/>
      <c r="L3" s="245" t="s">
        <v>5</v>
      </c>
      <c r="M3" s="353"/>
      <c r="N3" s="354"/>
      <c r="O3" s="245" t="s">
        <v>7</v>
      </c>
      <c r="P3" s="358"/>
      <c r="Q3" s="358"/>
      <c r="R3" s="358"/>
      <c r="S3" s="358"/>
      <c r="T3" s="358"/>
      <c r="U3" s="358"/>
      <c r="V3" s="359"/>
      <c r="W3" s="245" t="s">
        <v>8</v>
      </c>
      <c r="X3" s="246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244" t="s">
        <v>9</v>
      </c>
      <c r="P4" s="6"/>
      <c r="Q4" s="360" t="s">
        <v>124</v>
      </c>
      <c r="R4" s="361"/>
      <c r="S4" s="361"/>
      <c r="T4" s="362"/>
      <c r="U4" s="244" t="s">
        <v>11</v>
      </c>
      <c r="V4" s="7"/>
      <c r="W4" s="351">
        <v>3</v>
      </c>
      <c r="X4" s="352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363"/>
      <c r="R5" s="363"/>
      <c r="S5" s="363"/>
      <c r="T5" s="364"/>
      <c r="U5" s="245" t="s">
        <v>12</v>
      </c>
      <c r="V5" s="11"/>
      <c r="W5" s="353"/>
      <c r="X5" s="354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98" t="s">
        <v>36</v>
      </c>
      <c r="T6" s="379"/>
      <c r="U6" s="379"/>
      <c r="V6" s="379"/>
      <c r="W6" s="379"/>
      <c r="X6" s="380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01" t="s">
        <v>13</v>
      </c>
      <c r="T7" s="381"/>
      <c r="U7" s="381"/>
      <c r="V7" s="381"/>
      <c r="W7" s="381"/>
      <c r="X7" s="382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83" t="s">
        <v>93</v>
      </c>
      <c r="T8" s="384"/>
      <c r="U8" s="384"/>
      <c r="V8" s="308"/>
      <c r="W8" s="308"/>
      <c r="X8" s="309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77"/>
      <c r="T9" s="385"/>
      <c r="U9" s="385"/>
      <c r="V9" s="386"/>
      <c r="W9" s="386"/>
      <c r="X9" s="387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77"/>
      <c r="T10" s="385"/>
      <c r="U10" s="385"/>
      <c r="V10" s="386"/>
      <c r="W10" s="386"/>
      <c r="X10" s="387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77"/>
      <c r="T11" s="385"/>
      <c r="U11" s="385"/>
      <c r="V11" s="386"/>
      <c r="W11" s="386"/>
      <c r="X11" s="387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77"/>
      <c r="T12" s="385"/>
      <c r="U12" s="385"/>
      <c r="V12" s="386"/>
      <c r="W12" s="386"/>
      <c r="X12" s="387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77"/>
      <c r="T13" s="385"/>
      <c r="U13" s="385"/>
      <c r="V13" s="386"/>
      <c r="W13" s="386"/>
      <c r="X13" s="387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77"/>
      <c r="T14" s="278"/>
      <c r="U14" s="278"/>
      <c r="V14" s="279"/>
      <c r="W14" s="280"/>
      <c r="X14" s="281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77"/>
      <c r="T15" s="278"/>
      <c r="U15" s="278"/>
      <c r="V15" s="279"/>
      <c r="W15" s="280"/>
      <c r="X15" s="281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77"/>
      <c r="T16" s="278"/>
      <c r="U16" s="278"/>
      <c r="V16" s="279"/>
      <c r="W16" s="280"/>
      <c r="X16" s="281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77"/>
      <c r="T17" s="278"/>
      <c r="U17" s="278"/>
      <c r="V17" s="279"/>
      <c r="W17" s="280"/>
      <c r="X17" s="281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77"/>
      <c r="T18" s="278"/>
      <c r="U18" s="278"/>
      <c r="V18" s="279"/>
      <c r="W18" s="280"/>
      <c r="X18" s="281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77"/>
      <c r="T19" s="278"/>
      <c r="U19" s="278"/>
      <c r="V19" s="279"/>
      <c r="W19" s="280"/>
      <c r="X19" s="281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77"/>
      <c r="T20" s="278"/>
      <c r="U20" s="278"/>
      <c r="V20" s="279"/>
      <c r="W20" s="280"/>
      <c r="X20" s="281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77"/>
      <c r="T21" s="278"/>
      <c r="U21" s="278"/>
      <c r="V21" s="282"/>
      <c r="W21" s="283"/>
      <c r="X21" s="284"/>
    </row>
    <row r="22" spans="1:28" ht="12.75" customHeight="1">
      <c r="A22" s="298" t="s">
        <v>35</v>
      </c>
      <c r="B22" s="299"/>
      <c r="C22" s="300"/>
      <c r="D22" s="306" t="s">
        <v>40</v>
      </c>
      <c r="E22" s="307"/>
      <c r="F22" s="307"/>
      <c r="G22" s="307"/>
      <c r="H22" s="308"/>
      <c r="I22" s="308"/>
      <c r="J22" s="308"/>
      <c r="K22" s="308"/>
      <c r="L22" s="308"/>
      <c r="M22" s="308"/>
      <c r="N22" s="308"/>
      <c r="O22" s="308"/>
      <c r="P22" s="308"/>
      <c r="Q22" s="308"/>
      <c r="R22" s="308"/>
      <c r="S22" s="308"/>
      <c r="T22" s="308"/>
      <c r="U22" s="308"/>
      <c r="V22" s="309"/>
      <c r="W22" s="304" t="s">
        <v>37</v>
      </c>
      <c r="X22" s="305"/>
      <c r="Z22" s="52" t="s">
        <v>53</v>
      </c>
    </row>
    <row r="23" spans="1:28" ht="11.25" customHeight="1">
      <c r="A23" s="301" t="s">
        <v>14</v>
      </c>
      <c r="B23" s="302"/>
      <c r="C23" s="303"/>
      <c r="D23" s="310"/>
      <c r="E23" s="311"/>
      <c r="F23" s="311"/>
      <c r="G23" s="311"/>
      <c r="H23" s="311"/>
      <c r="I23" s="311"/>
      <c r="J23" s="311"/>
      <c r="K23" s="311"/>
      <c r="L23" s="311"/>
      <c r="M23" s="311"/>
      <c r="N23" s="311"/>
      <c r="O23" s="311"/>
      <c r="P23" s="311"/>
      <c r="Q23" s="311"/>
      <c r="R23" s="311"/>
      <c r="S23" s="311"/>
      <c r="T23" s="311"/>
      <c r="U23" s="311"/>
      <c r="V23" s="312"/>
      <c r="W23" s="301" t="s">
        <v>50</v>
      </c>
      <c r="X23" s="303"/>
      <c r="Z23" s="51" t="s">
        <v>54</v>
      </c>
    </row>
    <row r="24" spans="1:28" ht="14.25" customHeight="1">
      <c r="A24" s="298" t="s">
        <v>29</v>
      </c>
      <c r="B24" s="315"/>
      <c r="C24" s="33" t="s">
        <v>16</v>
      </c>
      <c r="D24" s="318" t="s">
        <v>38</v>
      </c>
      <c r="E24" s="319"/>
      <c r="F24" s="319"/>
      <c r="G24" s="319"/>
      <c r="H24" s="320"/>
      <c r="I24" s="313">
        <v>9</v>
      </c>
      <c r="J24" s="313"/>
      <c r="K24" s="313">
        <v>10</v>
      </c>
      <c r="L24" s="313"/>
      <c r="M24" s="313">
        <v>11</v>
      </c>
      <c r="N24" s="313"/>
      <c r="O24" s="313">
        <v>12</v>
      </c>
      <c r="P24" s="313"/>
      <c r="Q24" s="313">
        <v>13</v>
      </c>
      <c r="R24" s="313"/>
      <c r="S24" s="313">
        <v>14</v>
      </c>
      <c r="T24" s="313"/>
      <c r="U24" s="313">
        <v>15</v>
      </c>
      <c r="V24" s="313"/>
      <c r="W24" s="313">
        <v>16</v>
      </c>
      <c r="X24" s="313"/>
      <c r="Z24" s="50"/>
    </row>
    <row r="25" spans="1:28">
      <c r="A25" s="316" t="s">
        <v>15</v>
      </c>
      <c r="B25" s="317"/>
      <c r="C25" s="242" t="s">
        <v>46</v>
      </c>
      <c r="D25" s="321" t="s">
        <v>41</v>
      </c>
      <c r="E25" s="322"/>
      <c r="F25" s="322"/>
      <c r="G25" s="322"/>
      <c r="H25" s="323"/>
      <c r="I25" s="314"/>
      <c r="J25" s="314"/>
      <c r="K25" s="314"/>
      <c r="L25" s="314"/>
      <c r="M25" s="314"/>
      <c r="N25" s="314"/>
      <c r="O25" s="314"/>
      <c r="P25" s="314"/>
      <c r="Q25" s="314"/>
      <c r="R25" s="314"/>
      <c r="S25" s="314"/>
      <c r="T25" s="314"/>
      <c r="U25" s="314"/>
      <c r="V25" s="314"/>
      <c r="W25" s="314"/>
      <c r="X25" s="314"/>
      <c r="Z25" s="399" t="s">
        <v>51</v>
      </c>
    </row>
    <row r="26" spans="1:28" s="19" customFormat="1" ht="10" customHeight="1">
      <c r="A26" s="326" t="s">
        <v>55</v>
      </c>
      <c r="B26" s="326"/>
      <c r="C26" s="324" t="s">
        <v>84</v>
      </c>
      <c r="D26" s="399" t="s">
        <v>51</v>
      </c>
      <c r="E26" s="402">
        <v>2.08</v>
      </c>
      <c r="F26" s="403"/>
      <c r="G26" s="52" t="s">
        <v>53</v>
      </c>
      <c r="H26" s="44">
        <v>0.05</v>
      </c>
      <c r="I26" s="294">
        <v>2.1059999999999999</v>
      </c>
      <c r="J26" s="294"/>
      <c r="K26" s="294">
        <v>2.0990000000000002</v>
      </c>
      <c r="L26" s="294"/>
      <c r="M26" s="294">
        <v>2.1070000000000002</v>
      </c>
      <c r="N26" s="294"/>
      <c r="O26" s="294">
        <v>2.105</v>
      </c>
      <c r="P26" s="294"/>
      <c r="Q26" s="294">
        <v>2.0979999999999999</v>
      </c>
      <c r="R26" s="294"/>
      <c r="S26" s="294">
        <v>2.0979999999999999</v>
      </c>
      <c r="T26" s="294"/>
      <c r="U26" s="294">
        <v>2.0990000000000002</v>
      </c>
      <c r="V26" s="294"/>
      <c r="W26" s="294">
        <v>2.1</v>
      </c>
      <c r="X26" s="294"/>
      <c r="Z26" s="400"/>
      <c r="AA26" s="46">
        <f>E26+H26</f>
        <v>2.13</v>
      </c>
      <c r="AB26" s="56">
        <v>26</v>
      </c>
    </row>
    <row r="27" spans="1:28" s="19" customFormat="1" ht="10" customHeight="1">
      <c r="A27" s="327"/>
      <c r="B27" s="327"/>
      <c r="C27" s="325"/>
      <c r="D27" s="400"/>
      <c r="E27" s="404"/>
      <c r="F27" s="404"/>
      <c r="G27" s="51" t="s">
        <v>54</v>
      </c>
      <c r="H27" s="48">
        <v>0.05</v>
      </c>
      <c r="I27" s="294"/>
      <c r="J27" s="294"/>
      <c r="K27" s="294"/>
      <c r="L27" s="294"/>
      <c r="M27" s="294"/>
      <c r="N27" s="294"/>
      <c r="O27" s="294"/>
      <c r="P27" s="294"/>
      <c r="Q27" s="294"/>
      <c r="R27" s="294"/>
      <c r="S27" s="294"/>
      <c r="T27" s="294"/>
      <c r="U27" s="294"/>
      <c r="V27" s="294"/>
      <c r="W27" s="294"/>
      <c r="X27" s="294"/>
      <c r="AA27" s="46">
        <f>E26-H27</f>
        <v>2.0300000000000002</v>
      </c>
      <c r="AB27" s="56">
        <v>27</v>
      </c>
    </row>
    <row r="28" spans="1:28" s="19" customFormat="1" ht="10" customHeight="1">
      <c r="A28" s="326" t="s">
        <v>56</v>
      </c>
      <c r="B28" s="326"/>
      <c r="C28" s="324" t="s">
        <v>85</v>
      </c>
      <c r="D28" s="399" t="s">
        <v>51</v>
      </c>
      <c r="E28" s="402">
        <v>1.97</v>
      </c>
      <c r="F28" s="403"/>
      <c r="G28" s="52" t="s">
        <v>53</v>
      </c>
      <c r="H28" s="44">
        <v>0.05</v>
      </c>
      <c r="I28" s="294">
        <v>1.99</v>
      </c>
      <c r="J28" s="294"/>
      <c r="K28" s="294">
        <v>1.99</v>
      </c>
      <c r="L28" s="294"/>
      <c r="M28" s="294">
        <v>1.99</v>
      </c>
      <c r="N28" s="294"/>
      <c r="O28" s="294">
        <v>1.99</v>
      </c>
      <c r="P28" s="294"/>
      <c r="Q28" s="294">
        <v>1.99</v>
      </c>
      <c r="R28" s="294"/>
      <c r="S28" s="294">
        <v>1.99</v>
      </c>
      <c r="T28" s="294"/>
      <c r="U28" s="294">
        <v>1.99</v>
      </c>
      <c r="V28" s="294"/>
      <c r="W28" s="294">
        <v>1.99</v>
      </c>
      <c r="X28" s="294"/>
      <c r="AA28" s="46">
        <f>E28+H28</f>
        <v>2.02</v>
      </c>
      <c r="AB28" s="56">
        <v>28</v>
      </c>
    </row>
    <row r="29" spans="1:28" s="19" customFormat="1" ht="10" customHeight="1">
      <c r="A29" s="327"/>
      <c r="B29" s="327"/>
      <c r="C29" s="325"/>
      <c r="D29" s="400"/>
      <c r="E29" s="404"/>
      <c r="F29" s="404"/>
      <c r="G29" s="51" t="s">
        <v>54</v>
      </c>
      <c r="H29" s="48">
        <v>0.05</v>
      </c>
      <c r="I29" s="294"/>
      <c r="J29" s="294"/>
      <c r="K29" s="294"/>
      <c r="L29" s="294"/>
      <c r="M29" s="294"/>
      <c r="N29" s="294"/>
      <c r="O29" s="294"/>
      <c r="P29" s="294"/>
      <c r="Q29" s="294"/>
      <c r="R29" s="294"/>
      <c r="S29" s="294"/>
      <c r="T29" s="294"/>
      <c r="U29" s="294"/>
      <c r="V29" s="294"/>
      <c r="W29" s="294"/>
      <c r="X29" s="294"/>
      <c r="AA29" s="46">
        <f>E28-H29</f>
        <v>1.92</v>
      </c>
      <c r="AB29" s="56">
        <v>29</v>
      </c>
    </row>
    <row r="30" spans="1:28" s="19" customFormat="1" ht="10" customHeight="1">
      <c r="A30" s="326" t="s">
        <v>57</v>
      </c>
      <c r="B30" s="326"/>
      <c r="C30" s="324" t="s">
        <v>84</v>
      </c>
      <c r="D30" s="399" t="s">
        <v>51</v>
      </c>
      <c r="E30" s="402">
        <v>2.08</v>
      </c>
      <c r="F30" s="403"/>
      <c r="G30" s="52" t="s">
        <v>53</v>
      </c>
      <c r="H30" s="44">
        <v>0.05</v>
      </c>
      <c r="I30" s="294">
        <v>2.093</v>
      </c>
      <c r="J30" s="294"/>
      <c r="K30" s="294">
        <v>2.0880000000000001</v>
      </c>
      <c r="L30" s="294"/>
      <c r="M30" s="294">
        <v>2.093</v>
      </c>
      <c r="N30" s="294"/>
      <c r="O30" s="294">
        <v>2.1</v>
      </c>
      <c r="P30" s="294"/>
      <c r="Q30" s="294">
        <v>2.101</v>
      </c>
      <c r="R30" s="294"/>
      <c r="S30" s="294">
        <v>2.1019999999999999</v>
      </c>
      <c r="T30" s="294"/>
      <c r="U30" s="294">
        <v>2.1</v>
      </c>
      <c r="V30" s="294"/>
      <c r="W30" s="294">
        <v>2.0939999999999999</v>
      </c>
      <c r="X30" s="294"/>
      <c r="AA30" s="46">
        <f>E30+H30</f>
        <v>2.13</v>
      </c>
      <c r="AB30" s="56">
        <v>30</v>
      </c>
    </row>
    <row r="31" spans="1:28" s="19" customFormat="1" ht="10" customHeight="1">
      <c r="A31" s="327"/>
      <c r="B31" s="327"/>
      <c r="C31" s="325"/>
      <c r="D31" s="400"/>
      <c r="E31" s="404"/>
      <c r="F31" s="404"/>
      <c r="G31" s="51" t="s">
        <v>54</v>
      </c>
      <c r="H31" s="48">
        <v>0.05</v>
      </c>
      <c r="I31" s="294"/>
      <c r="J31" s="294"/>
      <c r="K31" s="294"/>
      <c r="L31" s="294"/>
      <c r="M31" s="294"/>
      <c r="N31" s="294"/>
      <c r="O31" s="294"/>
      <c r="P31" s="294"/>
      <c r="Q31" s="294"/>
      <c r="R31" s="294"/>
      <c r="S31" s="294"/>
      <c r="T31" s="294"/>
      <c r="U31" s="294"/>
      <c r="V31" s="294"/>
      <c r="W31" s="294"/>
      <c r="X31" s="294"/>
      <c r="AA31" s="46">
        <f>E30-H31</f>
        <v>2.0300000000000002</v>
      </c>
      <c r="AB31" s="56">
        <v>31</v>
      </c>
    </row>
    <row r="32" spans="1:28" s="19" customFormat="1" ht="10" customHeight="1">
      <c r="A32" s="326" t="s">
        <v>58</v>
      </c>
      <c r="B32" s="326"/>
      <c r="C32" s="324" t="s">
        <v>86</v>
      </c>
      <c r="D32" s="399" t="s">
        <v>51</v>
      </c>
      <c r="E32" s="402">
        <v>10.92</v>
      </c>
      <c r="F32" s="403"/>
      <c r="G32" s="52" t="s">
        <v>53</v>
      </c>
      <c r="H32" s="44">
        <v>0.13</v>
      </c>
      <c r="I32" s="334">
        <v>10.99</v>
      </c>
      <c r="J32" s="334"/>
      <c r="K32" s="334">
        <v>11</v>
      </c>
      <c r="L32" s="334"/>
      <c r="M32" s="334">
        <v>11.01</v>
      </c>
      <c r="N32" s="334"/>
      <c r="O32" s="334">
        <v>11.04</v>
      </c>
      <c r="P32" s="334"/>
      <c r="Q32" s="334">
        <v>11.02</v>
      </c>
      <c r="R32" s="334"/>
      <c r="S32" s="334">
        <v>11.01</v>
      </c>
      <c r="T32" s="334"/>
      <c r="U32" s="334">
        <v>11</v>
      </c>
      <c r="V32" s="334"/>
      <c r="W32" s="334">
        <v>10.99</v>
      </c>
      <c r="X32" s="334"/>
      <c r="AA32" s="46">
        <f>E32+H32</f>
        <v>11.05</v>
      </c>
      <c r="AB32" s="56">
        <v>32</v>
      </c>
    </row>
    <row r="33" spans="1:28" s="19" customFormat="1" ht="10" customHeight="1">
      <c r="A33" s="327"/>
      <c r="B33" s="327"/>
      <c r="C33" s="325"/>
      <c r="D33" s="400"/>
      <c r="E33" s="404"/>
      <c r="F33" s="404"/>
      <c r="G33" s="51" t="s">
        <v>54</v>
      </c>
      <c r="H33" s="48">
        <v>0.13</v>
      </c>
      <c r="I33" s="334"/>
      <c r="J33" s="334"/>
      <c r="K33" s="334"/>
      <c r="L33" s="334"/>
      <c r="M33" s="334"/>
      <c r="N33" s="334"/>
      <c r="O33" s="334"/>
      <c r="P33" s="334"/>
      <c r="Q33" s="334"/>
      <c r="R33" s="334"/>
      <c r="S33" s="334"/>
      <c r="T33" s="334"/>
      <c r="U33" s="334"/>
      <c r="V33" s="334"/>
      <c r="W33" s="334"/>
      <c r="X33" s="334"/>
      <c r="AA33" s="46">
        <f>E32-H33</f>
        <v>10.79</v>
      </c>
      <c r="AB33" s="56">
        <v>33</v>
      </c>
    </row>
    <row r="34" spans="1:28" s="19" customFormat="1" ht="10" customHeight="1">
      <c r="A34" s="326" t="s">
        <v>59</v>
      </c>
      <c r="B34" s="326"/>
      <c r="C34" s="291" t="s">
        <v>88</v>
      </c>
      <c r="D34" s="236" t="s">
        <v>89</v>
      </c>
      <c r="E34" s="237"/>
      <c r="F34" s="237"/>
      <c r="G34" s="237"/>
      <c r="H34" s="238"/>
      <c r="I34" s="289" t="s">
        <v>97</v>
      </c>
      <c r="J34" s="289"/>
      <c r="K34" s="289" t="s">
        <v>97</v>
      </c>
      <c r="L34" s="289"/>
      <c r="M34" s="289" t="s">
        <v>97</v>
      </c>
      <c r="N34" s="289"/>
      <c r="O34" s="289" t="s">
        <v>97</v>
      </c>
      <c r="P34" s="289"/>
      <c r="Q34" s="289" t="s">
        <v>97</v>
      </c>
      <c r="R34" s="289"/>
      <c r="S34" s="289" t="s">
        <v>97</v>
      </c>
      <c r="T34" s="289"/>
      <c r="U34" s="289" t="s">
        <v>97</v>
      </c>
      <c r="V34" s="289"/>
      <c r="W34" s="289" t="s">
        <v>97</v>
      </c>
      <c r="X34" s="289"/>
      <c r="AA34" s="47"/>
      <c r="AB34" s="56">
        <v>34</v>
      </c>
    </row>
    <row r="35" spans="1:28" s="19" customFormat="1" ht="10" customHeight="1">
      <c r="A35" s="327"/>
      <c r="B35" s="327"/>
      <c r="C35" s="293"/>
      <c r="D35" s="239" t="s">
        <v>90</v>
      </c>
      <c r="E35" s="240"/>
      <c r="F35" s="240"/>
      <c r="G35" s="240"/>
      <c r="H35" s="241"/>
      <c r="I35" s="289"/>
      <c r="J35" s="289"/>
      <c r="K35" s="289"/>
      <c r="L35" s="289"/>
      <c r="M35" s="289"/>
      <c r="N35" s="289"/>
      <c r="O35" s="289"/>
      <c r="P35" s="289"/>
      <c r="Q35" s="289"/>
      <c r="R35" s="289"/>
      <c r="S35" s="289"/>
      <c r="T35" s="289"/>
      <c r="U35" s="289"/>
      <c r="V35" s="289"/>
      <c r="W35" s="289"/>
      <c r="X35" s="289"/>
      <c r="AA35" s="47"/>
      <c r="AB35" s="56">
        <v>35</v>
      </c>
    </row>
    <row r="36" spans="1:28" s="20" customFormat="1" ht="10" customHeight="1">
      <c r="A36" s="326" t="s">
        <v>60</v>
      </c>
      <c r="B36" s="326"/>
      <c r="C36" s="31" t="s">
        <v>64</v>
      </c>
      <c r="D36" s="57" t="s">
        <v>70</v>
      </c>
      <c r="E36" s="53"/>
      <c r="F36" s="53"/>
      <c r="G36" s="53"/>
      <c r="H36" s="37"/>
      <c r="I36" s="289" t="s">
        <v>97</v>
      </c>
      <c r="J36" s="289"/>
      <c r="K36" s="289" t="s">
        <v>97</v>
      </c>
      <c r="L36" s="289"/>
      <c r="M36" s="289" t="s">
        <v>97</v>
      </c>
      <c r="N36" s="289"/>
      <c r="O36" s="289" t="s">
        <v>97</v>
      </c>
      <c r="P36" s="289"/>
      <c r="Q36" s="289" t="s">
        <v>97</v>
      </c>
      <c r="R36" s="289"/>
      <c r="S36" s="289" t="s">
        <v>97</v>
      </c>
      <c r="T36" s="289"/>
      <c r="U36" s="289" t="s">
        <v>97</v>
      </c>
      <c r="V36" s="289"/>
      <c r="W36" s="289" t="s">
        <v>97</v>
      </c>
      <c r="X36" s="289"/>
      <c r="AA36" s="45"/>
      <c r="AB36" s="56">
        <v>36</v>
      </c>
    </row>
    <row r="37" spans="1:28" s="20" customFormat="1" ht="10" customHeight="1">
      <c r="A37" s="327"/>
      <c r="B37" s="327"/>
      <c r="C37" s="30" t="s">
        <v>65</v>
      </c>
      <c r="D37" s="239" t="s">
        <v>69</v>
      </c>
      <c r="E37" s="240"/>
      <c r="F37" s="240"/>
      <c r="G37" s="240"/>
      <c r="H37" s="241"/>
      <c r="I37" s="289"/>
      <c r="J37" s="289"/>
      <c r="K37" s="289"/>
      <c r="L37" s="289"/>
      <c r="M37" s="289"/>
      <c r="N37" s="289"/>
      <c r="O37" s="289"/>
      <c r="P37" s="289"/>
      <c r="Q37" s="289"/>
      <c r="R37" s="289"/>
      <c r="S37" s="289"/>
      <c r="T37" s="289"/>
      <c r="U37" s="289"/>
      <c r="V37" s="289"/>
      <c r="W37" s="289"/>
      <c r="X37" s="289"/>
      <c r="AA37" s="45"/>
      <c r="AB37" s="56">
        <v>37</v>
      </c>
    </row>
    <row r="38" spans="1:28" s="20" customFormat="1" ht="10" customHeight="1">
      <c r="A38" s="326" t="s">
        <v>87</v>
      </c>
      <c r="B38" s="326"/>
      <c r="C38" s="31" t="s">
        <v>66</v>
      </c>
      <c r="D38" s="236" t="s">
        <v>71</v>
      </c>
      <c r="E38" s="237"/>
      <c r="F38" s="237"/>
      <c r="G38" s="237"/>
      <c r="H38" s="238"/>
      <c r="I38" s="289" t="s">
        <v>99</v>
      </c>
      <c r="J38" s="289"/>
      <c r="K38" s="289" t="s">
        <v>99</v>
      </c>
      <c r="L38" s="289"/>
      <c r="M38" s="289" t="s">
        <v>99</v>
      </c>
      <c r="N38" s="289"/>
      <c r="O38" s="289" t="s">
        <v>99</v>
      </c>
      <c r="P38" s="289"/>
      <c r="Q38" s="289" t="s">
        <v>99</v>
      </c>
      <c r="R38" s="289"/>
      <c r="S38" s="289" t="s">
        <v>99</v>
      </c>
      <c r="T38" s="289"/>
      <c r="U38" s="289" t="s">
        <v>99</v>
      </c>
      <c r="V38" s="289"/>
      <c r="W38" s="289" t="s">
        <v>99</v>
      </c>
      <c r="X38" s="289"/>
      <c r="AA38" s="45"/>
      <c r="AB38" s="56">
        <v>38</v>
      </c>
    </row>
    <row r="39" spans="1:28" s="20" customFormat="1" ht="10" customHeight="1">
      <c r="A39" s="327"/>
      <c r="B39" s="327"/>
      <c r="C39" s="30" t="s">
        <v>65</v>
      </c>
      <c r="D39" s="239" t="s">
        <v>72</v>
      </c>
      <c r="E39" s="240"/>
      <c r="F39" s="240"/>
      <c r="G39" s="240"/>
      <c r="H39" s="241"/>
      <c r="I39" s="289"/>
      <c r="J39" s="289"/>
      <c r="K39" s="289"/>
      <c r="L39" s="289"/>
      <c r="M39" s="289"/>
      <c r="N39" s="289"/>
      <c r="O39" s="289"/>
      <c r="P39" s="289"/>
      <c r="Q39" s="289"/>
      <c r="R39" s="289"/>
      <c r="S39" s="289"/>
      <c r="T39" s="289"/>
      <c r="U39" s="289"/>
      <c r="V39" s="289"/>
      <c r="W39" s="289"/>
      <c r="X39" s="289"/>
      <c r="AA39" s="45"/>
      <c r="AB39" s="56">
        <v>39</v>
      </c>
    </row>
    <row r="40" spans="1:28" s="20" customFormat="1" ht="10" customHeight="1">
      <c r="A40" s="326" t="s">
        <v>61</v>
      </c>
      <c r="B40" s="326"/>
      <c r="C40" s="31" t="s">
        <v>66</v>
      </c>
      <c r="D40" s="236" t="s">
        <v>73</v>
      </c>
      <c r="E40" s="54"/>
      <c r="F40" s="54"/>
      <c r="G40" s="54"/>
      <c r="H40" s="38"/>
      <c r="I40" s="289"/>
      <c r="J40" s="289"/>
      <c r="K40" s="289"/>
      <c r="L40" s="289"/>
      <c r="M40" s="289"/>
      <c r="N40" s="289"/>
      <c r="O40" s="289"/>
      <c r="P40" s="289"/>
      <c r="Q40" s="289"/>
      <c r="R40" s="289"/>
      <c r="S40" s="289"/>
      <c r="T40" s="289"/>
      <c r="U40" s="289"/>
      <c r="V40" s="289"/>
      <c r="W40" s="289"/>
      <c r="X40" s="289"/>
      <c r="AA40" s="45"/>
      <c r="AB40" s="56">
        <v>40</v>
      </c>
    </row>
    <row r="41" spans="1:28" s="20" customFormat="1" ht="10" customHeight="1">
      <c r="A41" s="327"/>
      <c r="B41" s="327"/>
      <c r="C41" s="30" t="s">
        <v>65</v>
      </c>
      <c r="D41" s="239" t="s">
        <v>74</v>
      </c>
      <c r="E41" s="55"/>
      <c r="F41" s="55"/>
      <c r="G41" s="55"/>
      <c r="H41" s="39"/>
      <c r="I41" s="289"/>
      <c r="J41" s="289"/>
      <c r="K41" s="289"/>
      <c r="L41" s="289"/>
      <c r="M41" s="289"/>
      <c r="N41" s="289"/>
      <c r="O41" s="289"/>
      <c r="P41" s="289"/>
      <c r="Q41" s="289"/>
      <c r="R41" s="289"/>
      <c r="S41" s="289"/>
      <c r="T41" s="289"/>
      <c r="U41" s="289"/>
      <c r="V41" s="289"/>
      <c r="W41" s="289"/>
      <c r="X41" s="289"/>
      <c r="AA41" s="45"/>
      <c r="AB41" s="56"/>
    </row>
    <row r="42" spans="1:28" s="20" customFormat="1" ht="10" customHeight="1">
      <c r="A42" s="326" t="s">
        <v>62</v>
      </c>
      <c r="B42" s="326"/>
      <c r="C42" s="291" t="s">
        <v>67</v>
      </c>
      <c r="D42" s="236" t="s">
        <v>75</v>
      </c>
      <c r="E42" s="243"/>
      <c r="F42" s="247"/>
      <c r="G42" s="52"/>
      <c r="H42" s="44"/>
      <c r="I42" s="289"/>
      <c r="J42" s="289"/>
      <c r="K42" s="289"/>
      <c r="L42" s="289"/>
      <c r="M42" s="289"/>
      <c r="N42" s="289"/>
      <c r="O42" s="289"/>
      <c r="P42" s="289"/>
      <c r="Q42" s="289"/>
      <c r="R42" s="289"/>
      <c r="S42" s="289"/>
      <c r="T42" s="289"/>
      <c r="U42" s="289"/>
      <c r="V42" s="289"/>
      <c r="W42" s="289"/>
      <c r="X42" s="289"/>
      <c r="AA42" s="45"/>
      <c r="AB42" s="56"/>
    </row>
    <row r="43" spans="1:28" s="20" customFormat="1" ht="10" customHeight="1">
      <c r="A43" s="327"/>
      <c r="B43" s="327"/>
      <c r="C43" s="292"/>
      <c r="D43" s="239" t="s">
        <v>76</v>
      </c>
      <c r="E43" s="248"/>
      <c r="F43" s="248"/>
      <c r="G43" s="51"/>
      <c r="H43" s="48"/>
      <c r="I43" s="289"/>
      <c r="J43" s="289"/>
      <c r="K43" s="289"/>
      <c r="L43" s="289"/>
      <c r="M43" s="289"/>
      <c r="N43" s="289"/>
      <c r="O43" s="289"/>
      <c r="P43" s="289"/>
      <c r="Q43" s="289"/>
      <c r="R43" s="289"/>
      <c r="S43" s="289"/>
      <c r="T43" s="289"/>
      <c r="U43" s="289"/>
      <c r="V43" s="289"/>
      <c r="W43" s="289"/>
      <c r="X43" s="289"/>
      <c r="AA43" s="45"/>
      <c r="AB43" s="56"/>
    </row>
    <row r="44" spans="1:28" s="20" customFormat="1" ht="10" customHeight="1">
      <c r="A44" s="326" t="s">
        <v>63</v>
      </c>
      <c r="B44" s="326"/>
      <c r="C44" s="291" t="s">
        <v>67</v>
      </c>
      <c r="D44" s="236" t="s">
        <v>77</v>
      </c>
      <c r="E44" s="243"/>
      <c r="F44" s="247"/>
      <c r="G44" s="52"/>
      <c r="H44" s="44"/>
      <c r="I44" s="289"/>
      <c r="J44" s="289"/>
      <c r="K44" s="289"/>
      <c r="L44" s="289"/>
      <c r="M44" s="289"/>
      <c r="N44" s="289"/>
      <c r="O44" s="289"/>
      <c r="P44" s="289"/>
      <c r="Q44" s="289"/>
      <c r="R44" s="289"/>
      <c r="S44" s="289"/>
      <c r="T44" s="289"/>
      <c r="U44" s="289"/>
      <c r="V44" s="289"/>
      <c r="W44" s="289"/>
      <c r="X44" s="289"/>
      <c r="AA44" s="45"/>
      <c r="AB44" s="56"/>
    </row>
    <row r="45" spans="1:28" s="20" customFormat="1" ht="10" customHeight="1">
      <c r="A45" s="327"/>
      <c r="B45" s="327"/>
      <c r="C45" s="293"/>
      <c r="D45" s="239" t="s">
        <v>78</v>
      </c>
      <c r="E45" s="248"/>
      <c r="F45" s="248"/>
      <c r="G45" s="51"/>
      <c r="H45" s="48"/>
      <c r="I45" s="289"/>
      <c r="J45" s="289"/>
      <c r="K45" s="289"/>
      <c r="L45" s="289"/>
      <c r="M45" s="289"/>
      <c r="N45" s="289"/>
      <c r="O45" s="289"/>
      <c r="P45" s="289"/>
      <c r="Q45" s="289"/>
      <c r="R45" s="289"/>
      <c r="S45" s="289"/>
      <c r="T45" s="289"/>
      <c r="U45" s="289"/>
      <c r="V45" s="289"/>
      <c r="W45" s="289"/>
      <c r="X45" s="289"/>
      <c r="AA45" s="45"/>
      <c r="AB45" s="56"/>
    </row>
    <row r="46" spans="1:28" s="20" customFormat="1" ht="10" customHeight="1">
      <c r="A46" s="326" t="s">
        <v>92</v>
      </c>
      <c r="B46" s="326"/>
      <c r="C46" s="291" t="s">
        <v>67</v>
      </c>
      <c r="D46" s="236" t="s">
        <v>79</v>
      </c>
      <c r="E46" s="237"/>
      <c r="F46" s="237"/>
      <c r="G46" s="237"/>
      <c r="H46" s="238"/>
      <c r="I46" s="289"/>
      <c r="J46" s="289"/>
      <c r="K46" s="289"/>
      <c r="L46" s="289"/>
      <c r="M46" s="289"/>
      <c r="N46" s="289"/>
      <c r="O46" s="289"/>
      <c r="P46" s="289"/>
      <c r="Q46" s="289"/>
      <c r="R46" s="289"/>
      <c r="S46" s="289"/>
      <c r="T46" s="289"/>
      <c r="U46" s="289"/>
      <c r="V46" s="289"/>
      <c r="W46" s="289"/>
      <c r="X46" s="289"/>
      <c r="AA46" s="45"/>
      <c r="AB46" s="56"/>
    </row>
    <row r="47" spans="1:28" s="20" customFormat="1" ht="10" customHeight="1">
      <c r="A47" s="327"/>
      <c r="B47" s="327"/>
      <c r="C47" s="293"/>
      <c r="D47" s="239" t="s">
        <v>80</v>
      </c>
      <c r="E47" s="240"/>
      <c r="F47" s="240"/>
      <c r="G47" s="240"/>
      <c r="H47" s="241"/>
      <c r="I47" s="289"/>
      <c r="J47" s="289"/>
      <c r="K47" s="289"/>
      <c r="L47" s="289"/>
      <c r="M47" s="289"/>
      <c r="N47" s="289"/>
      <c r="O47" s="289"/>
      <c r="P47" s="289"/>
      <c r="Q47" s="289"/>
      <c r="R47" s="289"/>
      <c r="S47" s="289"/>
      <c r="T47" s="289"/>
      <c r="U47" s="289"/>
      <c r="V47" s="289"/>
      <c r="W47" s="289"/>
      <c r="X47" s="289"/>
      <c r="AA47" s="45"/>
      <c r="AB47" s="56"/>
    </row>
    <row r="48" spans="1:28" s="20" customFormat="1" ht="10" customHeight="1">
      <c r="A48" s="326" t="s">
        <v>91</v>
      </c>
      <c r="B48" s="326"/>
      <c r="C48" s="324" t="s">
        <v>68</v>
      </c>
      <c r="D48" s="236" t="s">
        <v>81</v>
      </c>
      <c r="E48" s="237"/>
      <c r="F48" s="237"/>
      <c r="G48" s="237"/>
      <c r="H48" s="238"/>
      <c r="I48" s="289" t="s">
        <v>99</v>
      </c>
      <c r="J48" s="289"/>
      <c r="K48" s="289" t="s">
        <v>99</v>
      </c>
      <c r="L48" s="289"/>
      <c r="M48" s="289" t="s">
        <v>99</v>
      </c>
      <c r="N48" s="289"/>
      <c r="O48" s="289" t="s">
        <v>99</v>
      </c>
      <c r="P48" s="289"/>
      <c r="Q48" s="289" t="s">
        <v>99</v>
      </c>
      <c r="R48" s="289"/>
      <c r="S48" s="289" t="s">
        <v>99</v>
      </c>
      <c r="T48" s="289"/>
      <c r="U48" s="289" t="s">
        <v>99</v>
      </c>
      <c r="V48" s="289"/>
      <c r="W48" s="289" t="s">
        <v>99</v>
      </c>
      <c r="X48" s="289"/>
      <c r="AA48" s="45"/>
      <c r="AB48" s="56"/>
    </row>
    <row r="49" spans="1:28" s="20" customFormat="1" ht="10" customHeight="1">
      <c r="A49" s="327"/>
      <c r="B49" s="327"/>
      <c r="C49" s="401"/>
      <c r="D49" s="239" t="s">
        <v>82</v>
      </c>
      <c r="E49" s="240"/>
      <c r="F49" s="240"/>
      <c r="G49" s="240"/>
      <c r="H49" s="241"/>
      <c r="I49" s="289"/>
      <c r="J49" s="289"/>
      <c r="K49" s="289"/>
      <c r="L49" s="289"/>
      <c r="M49" s="289"/>
      <c r="N49" s="289"/>
      <c r="O49" s="289"/>
      <c r="P49" s="289"/>
      <c r="Q49" s="289"/>
      <c r="R49" s="289"/>
      <c r="S49" s="289"/>
      <c r="T49" s="289"/>
      <c r="U49" s="289"/>
      <c r="V49" s="289"/>
      <c r="W49" s="289"/>
      <c r="X49" s="289"/>
      <c r="AA49" s="45"/>
      <c r="AB49" s="56"/>
    </row>
    <row r="50" spans="1:28" s="20" customFormat="1" ht="10" customHeight="1">
      <c r="A50" s="326"/>
      <c r="B50" s="326"/>
      <c r="C50" s="40"/>
      <c r="D50" s="328"/>
      <c r="E50" s="329"/>
      <c r="F50" s="329"/>
      <c r="G50" s="329"/>
      <c r="H50" s="330"/>
      <c r="I50" s="289"/>
      <c r="J50" s="289"/>
      <c r="K50" s="289"/>
      <c r="L50" s="289"/>
      <c r="M50" s="289"/>
      <c r="N50" s="289"/>
      <c r="O50" s="289"/>
      <c r="P50" s="289"/>
      <c r="Q50" s="289"/>
      <c r="R50" s="289"/>
      <c r="S50" s="289"/>
      <c r="T50" s="289"/>
      <c r="U50" s="289"/>
      <c r="V50" s="289"/>
      <c r="W50" s="289"/>
      <c r="X50" s="289"/>
      <c r="AA50" s="45"/>
      <c r="AB50" s="56"/>
    </row>
    <row r="51" spans="1:28" s="20" customFormat="1" ht="10" customHeight="1">
      <c r="A51" s="327"/>
      <c r="B51" s="327"/>
      <c r="C51" s="41"/>
      <c r="D51" s="331"/>
      <c r="E51" s="332"/>
      <c r="F51" s="332"/>
      <c r="G51" s="332"/>
      <c r="H51" s="333"/>
      <c r="I51" s="289"/>
      <c r="J51" s="289"/>
      <c r="K51" s="289"/>
      <c r="L51" s="289"/>
      <c r="M51" s="289"/>
      <c r="N51" s="289"/>
      <c r="O51" s="289"/>
      <c r="P51" s="289"/>
      <c r="Q51" s="289"/>
      <c r="R51" s="289"/>
      <c r="S51" s="289"/>
      <c r="T51" s="289"/>
      <c r="U51" s="289"/>
      <c r="V51" s="289"/>
      <c r="W51" s="289"/>
      <c r="X51" s="289"/>
      <c r="AA51" s="45"/>
      <c r="AB51" s="56"/>
    </row>
    <row r="52" spans="1:28" s="20" customFormat="1" ht="10" customHeight="1">
      <c r="A52" s="326"/>
      <c r="B52" s="326"/>
      <c r="C52" s="324"/>
      <c r="D52" s="328"/>
      <c r="E52" s="329"/>
      <c r="F52" s="329"/>
      <c r="G52" s="329"/>
      <c r="H52" s="330"/>
      <c r="I52" s="289"/>
      <c r="J52" s="289"/>
      <c r="K52" s="289"/>
      <c r="L52" s="289"/>
      <c r="M52" s="289"/>
      <c r="N52" s="289"/>
      <c r="O52" s="289"/>
      <c r="P52" s="289"/>
      <c r="Q52" s="289"/>
      <c r="R52" s="289"/>
      <c r="S52" s="289"/>
      <c r="T52" s="289"/>
      <c r="U52" s="289"/>
      <c r="V52" s="289"/>
      <c r="W52" s="289"/>
      <c r="X52" s="289"/>
      <c r="AA52" s="45"/>
      <c r="AB52" s="56"/>
    </row>
    <row r="53" spans="1:28" s="20" customFormat="1" ht="10" customHeight="1">
      <c r="A53" s="327"/>
      <c r="B53" s="327"/>
      <c r="C53" s="325"/>
      <c r="D53" s="331"/>
      <c r="E53" s="332"/>
      <c r="F53" s="332"/>
      <c r="G53" s="332"/>
      <c r="H53" s="333"/>
      <c r="I53" s="289"/>
      <c r="J53" s="289"/>
      <c r="K53" s="289"/>
      <c r="L53" s="289"/>
      <c r="M53" s="289"/>
      <c r="N53" s="289"/>
      <c r="O53" s="289"/>
      <c r="P53" s="289"/>
      <c r="Q53" s="289"/>
      <c r="R53" s="289"/>
      <c r="S53" s="289"/>
      <c r="T53" s="289"/>
      <c r="U53" s="289"/>
      <c r="V53" s="289"/>
      <c r="W53" s="289"/>
      <c r="X53" s="289"/>
      <c r="AA53" s="45"/>
      <c r="AB53" s="56"/>
    </row>
    <row r="54" spans="1:28" s="20" customFormat="1" ht="10" customHeight="1">
      <c r="A54" s="326"/>
      <c r="B54" s="326"/>
      <c r="C54" s="324"/>
      <c r="D54" s="399"/>
      <c r="E54" s="346"/>
      <c r="F54" s="408"/>
      <c r="G54" s="52"/>
      <c r="H54" s="44"/>
      <c r="I54" s="289"/>
      <c r="J54" s="289"/>
      <c r="K54" s="289"/>
      <c r="L54" s="289"/>
      <c r="M54" s="289"/>
      <c r="N54" s="289"/>
      <c r="O54" s="289"/>
      <c r="P54" s="289"/>
      <c r="Q54" s="289"/>
      <c r="R54" s="289"/>
      <c r="S54" s="289"/>
      <c r="T54" s="289"/>
      <c r="U54" s="289"/>
      <c r="V54" s="289"/>
      <c r="W54" s="289"/>
      <c r="X54" s="289"/>
      <c r="AA54" s="45"/>
      <c r="AB54" s="56"/>
    </row>
    <row r="55" spans="1:28" s="20" customFormat="1" ht="10" customHeight="1">
      <c r="A55" s="327"/>
      <c r="B55" s="327"/>
      <c r="C55" s="325"/>
      <c r="D55" s="400"/>
      <c r="E55" s="409"/>
      <c r="F55" s="409"/>
      <c r="G55" s="51"/>
      <c r="H55" s="48"/>
      <c r="I55" s="289"/>
      <c r="J55" s="289"/>
      <c r="K55" s="289"/>
      <c r="L55" s="289"/>
      <c r="M55" s="289"/>
      <c r="N55" s="289"/>
      <c r="O55" s="289"/>
      <c r="P55" s="289"/>
      <c r="Q55" s="289"/>
      <c r="R55" s="289"/>
      <c r="S55" s="289"/>
      <c r="T55" s="289"/>
      <c r="U55" s="289"/>
      <c r="V55" s="289"/>
      <c r="W55" s="289"/>
      <c r="X55" s="289"/>
      <c r="AA55" s="45"/>
      <c r="AB55" s="56"/>
    </row>
    <row r="56" spans="1:28" s="20" customFormat="1" ht="10" customHeight="1">
      <c r="A56" s="326"/>
      <c r="B56" s="326"/>
      <c r="C56" s="324"/>
      <c r="D56" s="399"/>
      <c r="E56" s="346"/>
      <c r="F56" s="408"/>
      <c r="G56" s="52"/>
      <c r="H56" s="44"/>
      <c r="I56" s="289"/>
      <c r="J56" s="289"/>
      <c r="K56" s="289"/>
      <c r="L56" s="289"/>
      <c r="M56" s="289"/>
      <c r="N56" s="289"/>
      <c r="O56" s="289"/>
      <c r="P56" s="289"/>
      <c r="Q56" s="289"/>
      <c r="R56" s="289"/>
      <c r="S56" s="289"/>
      <c r="T56" s="289"/>
      <c r="U56" s="289"/>
      <c r="V56" s="289"/>
      <c r="W56" s="289"/>
      <c r="X56" s="289"/>
      <c r="AA56" s="45"/>
      <c r="AB56" s="56"/>
    </row>
    <row r="57" spans="1:28" s="20" customFormat="1" ht="10" customHeight="1">
      <c r="A57" s="327"/>
      <c r="B57" s="327"/>
      <c r="C57" s="325"/>
      <c r="D57" s="400"/>
      <c r="E57" s="409"/>
      <c r="F57" s="409"/>
      <c r="G57" s="51"/>
      <c r="H57" s="48"/>
      <c r="I57" s="289"/>
      <c r="J57" s="289"/>
      <c r="K57" s="289"/>
      <c r="L57" s="289"/>
      <c r="M57" s="289"/>
      <c r="N57" s="289"/>
      <c r="O57" s="289"/>
      <c r="P57" s="289"/>
      <c r="Q57" s="289"/>
      <c r="R57" s="289"/>
      <c r="S57" s="289"/>
      <c r="T57" s="289"/>
      <c r="U57" s="289"/>
      <c r="V57" s="289"/>
      <c r="W57" s="289"/>
      <c r="X57" s="289"/>
      <c r="AA57" s="45"/>
      <c r="AB57" s="56"/>
    </row>
    <row r="58" spans="1:28" s="20" customFormat="1" ht="10" customHeight="1">
      <c r="A58" s="326"/>
      <c r="B58" s="326"/>
      <c r="C58" s="40"/>
      <c r="D58" s="328"/>
      <c r="E58" s="329"/>
      <c r="F58" s="329"/>
      <c r="G58" s="329"/>
      <c r="H58" s="330"/>
      <c r="I58" s="289"/>
      <c r="J58" s="289"/>
      <c r="K58" s="289"/>
      <c r="L58" s="289"/>
      <c r="M58" s="289"/>
      <c r="N58" s="289"/>
      <c r="O58" s="289"/>
      <c r="P58" s="289"/>
      <c r="Q58" s="289"/>
      <c r="R58" s="289"/>
      <c r="S58" s="289"/>
      <c r="T58" s="289"/>
      <c r="U58" s="289"/>
      <c r="V58" s="289"/>
      <c r="W58" s="289"/>
      <c r="X58" s="289"/>
      <c r="AA58" s="45"/>
      <c r="AB58" s="56"/>
    </row>
    <row r="59" spans="1:28" s="20" customFormat="1" ht="10" customHeight="1">
      <c r="A59" s="327"/>
      <c r="B59" s="327"/>
      <c r="C59" s="41"/>
      <c r="D59" s="331"/>
      <c r="E59" s="332"/>
      <c r="F59" s="332"/>
      <c r="G59" s="332"/>
      <c r="H59" s="333"/>
      <c r="I59" s="289"/>
      <c r="J59" s="289"/>
      <c r="K59" s="289"/>
      <c r="L59" s="289"/>
      <c r="M59" s="289"/>
      <c r="N59" s="289"/>
      <c r="O59" s="289"/>
      <c r="P59" s="289"/>
      <c r="Q59" s="289"/>
      <c r="R59" s="289"/>
      <c r="S59" s="289"/>
      <c r="T59" s="289"/>
      <c r="U59" s="289"/>
      <c r="V59" s="289"/>
      <c r="W59" s="289"/>
      <c r="X59" s="289"/>
      <c r="AA59" s="45"/>
      <c r="AB59" s="56"/>
    </row>
    <row r="60" spans="1:28" s="20" customFormat="1" ht="10" customHeight="1">
      <c r="A60" s="326"/>
      <c r="B60" s="326"/>
      <c r="C60" s="324"/>
      <c r="D60" s="328"/>
      <c r="E60" s="329"/>
      <c r="F60" s="329"/>
      <c r="G60" s="329"/>
      <c r="H60" s="330"/>
      <c r="I60" s="289"/>
      <c r="J60" s="289"/>
      <c r="K60" s="289"/>
      <c r="L60" s="289"/>
      <c r="M60" s="289"/>
      <c r="N60" s="289"/>
      <c r="O60" s="289"/>
      <c r="P60" s="289"/>
      <c r="Q60" s="289"/>
      <c r="R60" s="289"/>
      <c r="S60" s="289"/>
      <c r="T60" s="289"/>
      <c r="U60" s="289"/>
      <c r="V60" s="289"/>
      <c r="W60" s="289"/>
      <c r="X60" s="289"/>
      <c r="AA60" s="45"/>
      <c r="AB60" s="56"/>
    </row>
    <row r="61" spans="1:28" s="20" customFormat="1" ht="10" customHeight="1">
      <c r="A61" s="327"/>
      <c r="B61" s="327"/>
      <c r="C61" s="325"/>
      <c r="D61" s="331"/>
      <c r="E61" s="332"/>
      <c r="F61" s="332"/>
      <c r="G61" s="332"/>
      <c r="H61" s="333"/>
      <c r="I61" s="289"/>
      <c r="J61" s="289"/>
      <c r="K61" s="289"/>
      <c r="L61" s="289"/>
      <c r="M61" s="289"/>
      <c r="N61" s="289"/>
      <c r="O61" s="289"/>
      <c r="P61" s="289"/>
      <c r="Q61" s="289"/>
      <c r="R61" s="289"/>
      <c r="S61" s="289"/>
      <c r="T61" s="289"/>
      <c r="U61" s="289"/>
      <c r="V61" s="289"/>
      <c r="W61" s="289"/>
      <c r="X61" s="289"/>
      <c r="AA61" s="45"/>
      <c r="AB61" s="56"/>
    </row>
    <row r="62" spans="1:28" s="20" customFormat="1" ht="10" customHeight="1">
      <c r="A62" s="326"/>
      <c r="B62" s="326"/>
      <c r="C62" s="324"/>
      <c r="D62" s="328"/>
      <c r="E62" s="329"/>
      <c r="F62" s="329"/>
      <c r="G62" s="329"/>
      <c r="H62" s="330"/>
      <c r="I62" s="289"/>
      <c r="J62" s="289"/>
      <c r="K62" s="289"/>
      <c r="L62" s="289"/>
      <c r="M62" s="289"/>
      <c r="N62" s="289"/>
      <c r="O62" s="289"/>
      <c r="P62" s="289"/>
      <c r="Q62" s="289"/>
      <c r="R62" s="289"/>
      <c r="S62" s="289"/>
      <c r="T62" s="289"/>
      <c r="U62" s="289"/>
      <c r="V62" s="289"/>
      <c r="W62" s="289"/>
      <c r="X62" s="289"/>
      <c r="AA62" s="45"/>
      <c r="AB62" s="56"/>
    </row>
    <row r="63" spans="1:28" s="20" customFormat="1" ht="10" customHeight="1">
      <c r="A63" s="327"/>
      <c r="B63" s="327"/>
      <c r="C63" s="325"/>
      <c r="D63" s="331"/>
      <c r="E63" s="332"/>
      <c r="F63" s="332"/>
      <c r="G63" s="332"/>
      <c r="H63" s="333"/>
      <c r="I63" s="289"/>
      <c r="J63" s="289"/>
      <c r="K63" s="289"/>
      <c r="L63" s="289"/>
      <c r="M63" s="289"/>
      <c r="N63" s="289"/>
      <c r="O63" s="289"/>
      <c r="P63" s="289"/>
      <c r="Q63" s="289"/>
      <c r="R63" s="289"/>
      <c r="S63" s="289"/>
      <c r="T63" s="289"/>
      <c r="U63" s="289"/>
      <c r="V63" s="289"/>
      <c r="W63" s="289"/>
      <c r="X63" s="289"/>
      <c r="AA63" s="45"/>
      <c r="AB63" s="56"/>
    </row>
    <row r="64" spans="1:28" s="20" customFormat="1" ht="10" customHeight="1">
      <c r="A64" s="339"/>
      <c r="B64" s="340"/>
      <c r="C64" s="343"/>
      <c r="D64" s="345"/>
      <c r="E64" s="346"/>
      <c r="F64" s="346"/>
      <c r="G64" s="346"/>
      <c r="H64" s="297"/>
      <c r="I64" s="289"/>
      <c r="J64" s="289"/>
      <c r="K64" s="289"/>
      <c r="L64" s="289"/>
      <c r="M64" s="289"/>
      <c r="N64" s="289"/>
      <c r="O64" s="289"/>
      <c r="P64" s="289"/>
      <c r="Q64" s="289"/>
      <c r="R64" s="289"/>
      <c r="S64" s="289"/>
      <c r="T64" s="289"/>
      <c r="U64" s="289"/>
      <c r="V64" s="289"/>
      <c r="W64" s="289"/>
      <c r="X64" s="289"/>
      <c r="AA64" s="45"/>
      <c r="AB64" s="56"/>
    </row>
    <row r="65" spans="1:28" s="20" customFormat="1" ht="10" customHeight="1" thickBot="1">
      <c r="A65" s="341"/>
      <c r="B65" s="342"/>
      <c r="C65" s="344"/>
      <c r="D65" s="336"/>
      <c r="E65" s="337"/>
      <c r="F65" s="337"/>
      <c r="G65" s="337"/>
      <c r="H65" s="338"/>
      <c r="I65" s="290"/>
      <c r="J65" s="290"/>
      <c r="K65" s="290"/>
      <c r="L65" s="290"/>
      <c r="M65" s="290"/>
      <c r="N65" s="290"/>
      <c r="O65" s="290"/>
      <c r="P65" s="290"/>
      <c r="Q65" s="290"/>
      <c r="R65" s="290"/>
      <c r="S65" s="290"/>
      <c r="T65" s="290"/>
      <c r="U65" s="290"/>
      <c r="V65" s="290"/>
      <c r="W65" s="290"/>
      <c r="X65" s="290"/>
      <c r="AA65" s="45"/>
      <c r="AB65" s="56"/>
    </row>
    <row r="66" spans="1:28" ht="12.75" customHeight="1" thickTop="1">
      <c r="A66" s="366" t="s">
        <v>42</v>
      </c>
      <c r="B66" s="367"/>
      <c r="C66" s="367"/>
      <c r="D66" s="367"/>
      <c r="E66" s="367"/>
      <c r="F66" s="367"/>
      <c r="G66" s="367"/>
      <c r="H66" s="367"/>
      <c r="I66" s="367"/>
      <c r="J66" s="367"/>
      <c r="K66" s="367"/>
      <c r="L66" s="367"/>
      <c r="M66" s="367"/>
      <c r="N66" s="367"/>
      <c r="O66" s="367"/>
      <c r="P66" s="368"/>
      <c r="Q66" s="392"/>
      <c r="R66" s="393"/>
      <c r="S66" s="392"/>
      <c r="T66" s="393"/>
      <c r="U66" s="392"/>
      <c r="V66" s="393"/>
      <c r="W66" s="392"/>
      <c r="X66" s="393"/>
    </row>
    <row r="67" spans="1:28" ht="9.75" customHeight="1">
      <c r="A67" s="369" t="s">
        <v>43</v>
      </c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1"/>
      <c r="Q67" s="394"/>
      <c r="R67" s="395"/>
      <c r="S67" s="394"/>
      <c r="T67" s="395"/>
      <c r="U67" s="394"/>
      <c r="V67" s="395"/>
      <c r="W67" s="394"/>
      <c r="X67" s="395"/>
    </row>
    <row r="68" spans="1:28" ht="12.75" customHeight="1">
      <c r="A68" s="372" t="s">
        <v>39</v>
      </c>
      <c r="B68" s="373"/>
      <c r="C68" s="373"/>
      <c r="D68" s="373"/>
      <c r="E68" s="373"/>
      <c r="F68" s="373"/>
      <c r="G68" s="373"/>
      <c r="H68" s="373"/>
      <c r="I68" s="373"/>
      <c r="J68" s="373"/>
      <c r="K68" s="373"/>
      <c r="L68" s="373"/>
      <c r="M68" s="373"/>
      <c r="N68" s="373"/>
      <c r="O68" s="373"/>
      <c r="P68" s="374"/>
      <c r="Q68" s="391"/>
      <c r="R68" s="380"/>
      <c r="S68" s="391"/>
      <c r="T68" s="380"/>
      <c r="U68" s="391"/>
      <c r="V68" s="380"/>
      <c r="W68" s="391"/>
      <c r="X68" s="380"/>
    </row>
    <row r="69" spans="1:28" ht="9.75" customHeight="1">
      <c r="A69" s="396" t="s">
        <v>44</v>
      </c>
      <c r="B69" s="397"/>
      <c r="C69" s="397"/>
      <c r="D69" s="397"/>
      <c r="E69" s="397"/>
      <c r="F69" s="397"/>
      <c r="G69" s="397"/>
      <c r="H69" s="397"/>
      <c r="I69" s="397"/>
      <c r="J69" s="397"/>
      <c r="K69" s="397"/>
      <c r="L69" s="397"/>
      <c r="M69" s="397"/>
      <c r="N69" s="397"/>
      <c r="O69" s="397"/>
      <c r="P69" s="398"/>
      <c r="Q69" s="389"/>
      <c r="R69" s="390"/>
      <c r="S69" s="389"/>
      <c r="T69" s="390"/>
      <c r="U69" s="389"/>
      <c r="V69" s="390"/>
      <c r="W69" s="389"/>
      <c r="X69" s="390"/>
    </row>
    <row r="70" spans="1:28" ht="12.75" customHeight="1">
      <c r="A70" s="372"/>
      <c r="B70" s="373"/>
      <c r="C70" s="373"/>
      <c r="D70" s="373"/>
      <c r="E70" s="373"/>
      <c r="F70" s="373"/>
      <c r="G70" s="373"/>
      <c r="H70" s="373"/>
      <c r="I70" s="373"/>
      <c r="J70" s="373"/>
      <c r="K70" s="373"/>
      <c r="L70" s="373"/>
      <c r="M70" s="373"/>
      <c r="N70" s="373"/>
      <c r="O70" s="373"/>
      <c r="P70" s="374"/>
      <c r="Q70" s="391"/>
      <c r="R70" s="380"/>
      <c r="S70" s="391"/>
      <c r="T70" s="380"/>
      <c r="U70" s="391"/>
      <c r="V70" s="380"/>
      <c r="W70" s="391"/>
      <c r="X70" s="380"/>
    </row>
    <row r="71" spans="1:28" ht="9.75" customHeight="1">
      <c r="A71" s="396"/>
      <c r="B71" s="397"/>
      <c r="C71" s="397"/>
      <c r="D71" s="397"/>
      <c r="E71" s="397"/>
      <c r="F71" s="397"/>
      <c r="G71" s="397"/>
      <c r="H71" s="397"/>
      <c r="I71" s="397"/>
      <c r="J71" s="397"/>
      <c r="K71" s="397"/>
      <c r="L71" s="397"/>
      <c r="M71" s="397"/>
      <c r="N71" s="397"/>
      <c r="O71" s="397"/>
      <c r="P71" s="398"/>
      <c r="Q71" s="389"/>
      <c r="R71" s="390"/>
      <c r="S71" s="389"/>
      <c r="T71" s="390"/>
      <c r="U71" s="389"/>
      <c r="V71" s="390"/>
      <c r="W71" s="389"/>
      <c r="X71" s="390"/>
    </row>
    <row r="72" spans="1:28" ht="12.75" customHeight="1">
      <c r="A72" s="372"/>
      <c r="B72" s="373"/>
      <c r="C72" s="373"/>
      <c r="D72" s="373"/>
      <c r="E72" s="373"/>
      <c r="F72" s="373"/>
      <c r="G72" s="373"/>
      <c r="H72" s="373"/>
      <c r="I72" s="373"/>
      <c r="J72" s="373"/>
      <c r="K72" s="373"/>
      <c r="L72" s="373"/>
      <c r="M72" s="373"/>
      <c r="N72" s="373"/>
      <c r="O72" s="373"/>
      <c r="P72" s="374"/>
      <c r="Q72" s="391"/>
      <c r="R72" s="380"/>
      <c r="S72" s="391"/>
      <c r="T72" s="380"/>
      <c r="U72" s="391"/>
      <c r="V72" s="380"/>
      <c r="W72" s="391"/>
      <c r="X72" s="380"/>
    </row>
    <row r="73" spans="1:28" ht="9.75" customHeight="1">
      <c r="A73" s="396"/>
      <c r="B73" s="397"/>
      <c r="C73" s="397"/>
      <c r="D73" s="397"/>
      <c r="E73" s="397"/>
      <c r="F73" s="397"/>
      <c r="G73" s="397"/>
      <c r="H73" s="397"/>
      <c r="I73" s="397"/>
      <c r="J73" s="397"/>
      <c r="K73" s="397"/>
      <c r="L73" s="397"/>
      <c r="M73" s="397"/>
      <c r="N73" s="397"/>
      <c r="O73" s="397"/>
      <c r="P73" s="398"/>
      <c r="Q73" s="389"/>
      <c r="R73" s="390"/>
      <c r="S73" s="389"/>
      <c r="T73" s="390"/>
      <c r="U73" s="389"/>
      <c r="V73" s="390"/>
      <c r="W73" s="389"/>
      <c r="X73" s="390"/>
    </row>
    <row r="74" spans="1:28" ht="12.75" customHeight="1">
      <c r="A74" s="372"/>
      <c r="B74" s="373"/>
      <c r="C74" s="373"/>
      <c r="D74" s="373"/>
      <c r="E74" s="373"/>
      <c r="F74" s="373"/>
      <c r="G74" s="373"/>
      <c r="H74" s="373"/>
      <c r="I74" s="373"/>
      <c r="J74" s="373"/>
      <c r="K74" s="373"/>
      <c r="L74" s="373"/>
      <c r="M74" s="373"/>
      <c r="N74" s="373"/>
      <c r="O74" s="373"/>
      <c r="P74" s="374"/>
      <c r="Q74" s="391"/>
      <c r="R74" s="380"/>
      <c r="S74" s="388"/>
      <c r="T74" s="380"/>
      <c r="U74" s="391"/>
      <c r="V74" s="380"/>
      <c r="W74" s="391"/>
      <c r="X74" s="380"/>
    </row>
    <row r="75" spans="1:28" ht="9.75" customHeight="1">
      <c r="A75" s="396"/>
      <c r="B75" s="397"/>
      <c r="C75" s="397"/>
      <c r="D75" s="397"/>
      <c r="E75" s="397"/>
      <c r="F75" s="397"/>
      <c r="G75" s="397"/>
      <c r="H75" s="397"/>
      <c r="I75" s="397"/>
      <c r="J75" s="397"/>
      <c r="K75" s="397"/>
      <c r="L75" s="397"/>
      <c r="M75" s="397"/>
      <c r="N75" s="397"/>
      <c r="O75" s="397"/>
      <c r="P75" s="398"/>
      <c r="Q75" s="389"/>
      <c r="R75" s="390"/>
      <c r="S75" s="389"/>
      <c r="T75" s="390"/>
      <c r="U75" s="389"/>
      <c r="V75" s="390"/>
      <c r="W75" s="389"/>
      <c r="X75" s="390"/>
    </row>
    <row r="76" spans="1:28" ht="12.75" customHeight="1">
      <c r="A76" s="372"/>
      <c r="B76" s="373"/>
      <c r="C76" s="373"/>
      <c r="D76" s="373"/>
      <c r="E76" s="373"/>
      <c r="F76" s="373"/>
      <c r="G76" s="373"/>
      <c r="H76" s="373"/>
      <c r="I76" s="373"/>
      <c r="J76" s="373"/>
      <c r="K76" s="373"/>
      <c r="L76" s="373"/>
      <c r="M76" s="373"/>
      <c r="N76" s="373"/>
      <c r="O76" s="373"/>
      <c r="P76" s="374"/>
      <c r="Q76" s="391" t="s">
        <v>17</v>
      </c>
      <c r="R76" s="380"/>
      <c r="S76" s="388">
        <v>42285</v>
      </c>
      <c r="T76" s="380"/>
      <c r="U76" s="391"/>
      <c r="V76" s="380"/>
      <c r="W76" s="391"/>
      <c r="X76" s="380"/>
    </row>
    <row r="77" spans="1:28" ht="9.75" customHeight="1">
      <c r="A77" s="396"/>
      <c r="B77" s="397"/>
      <c r="C77" s="397"/>
      <c r="D77" s="397"/>
      <c r="E77" s="397"/>
      <c r="F77" s="397"/>
      <c r="G77" s="397"/>
      <c r="H77" s="397"/>
      <c r="I77" s="397"/>
      <c r="J77" s="397"/>
      <c r="K77" s="397"/>
      <c r="L77" s="397"/>
      <c r="M77" s="397"/>
      <c r="N77" s="397"/>
      <c r="O77" s="397"/>
      <c r="P77" s="398"/>
      <c r="Q77" s="389"/>
      <c r="R77" s="390"/>
      <c r="S77" s="389"/>
      <c r="T77" s="390"/>
      <c r="U77" s="389"/>
      <c r="V77" s="390"/>
      <c r="W77" s="389"/>
      <c r="X77" s="390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285" t="s">
        <v>47</v>
      </c>
      <c r="K78" s="286"/>
      <c r="L78" s="375"/>
      <c r="M78" s="375"/>
      <c r="N78" s="375"/>
      <c r="O78" s="375"/>
      <c r="P78" s="376"/>
      <c r="Q78" s="365" t="s">
        <v>18</v>
      </c>
      <c r="R78" s="365"/>
      <c r="S78" s="365" t="s">
        <v>19</v>
      </c>
      <c r="T78" s="365"/>
      <c r="U78" s="365" t="s">
        <v>20</v>
      </c>
      <c r="V78" s="365"/>
      <c r="W78" s="365" t="s">
        <v>22</v>
      </c>
      <c r="X78" s="365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287" t="s">
        <v>45</v>
      </c>
      <c r="K79" s="288"/>
      <c r="L79" s="377"/>
      <c r="M79" s="377"/>
      <c r="N79" s="377"/>
      <c r="O79" s="377"/>
      <c r="P79" s="378"/>
      <c r="Q79" s="335" t="s">
        <v>5</v>
      </c>
      <c r="R79" s="335"/>
      <c r="S79" s="335" t="s">
        <v>10</v>
      </c>
      <c r="T79" s="335"/>
      <c r="U79" s="335" t="s">
        <v>21</v>
      </c>
      <c r="V79" s="335"/>
      <c r="W79" s="335" t="s">
        <v>23</v>
      </c>
      <c r="X79" s="335"/>
    </row>
    <row r="80" spans="1:28" ht="13.5" customHeight="1">
      <c r="A80" s="275" t="s">
        <v>24</v>
      </c>
      <c r="B80" s="276"/>
      <c r="C80" s="276"/>
      <c r="D80" s="276"/>
      <c r="E80" s="276"/>
      <c r="F80" s="276"/>
      <c r="G80" s="276"/>
      <c r="H80" s="276"/>
      <c r="I80" s="276"/>
      <c r="J80" s="276"/>
      <c r="K80" s="276"/>
      <c r="L80" s="276"/>
      <c r="M80" s="276"/>
      <c r="N80" s="276"/>
      <c r="O80" s="276"/>
      <c r="P80" s="276"/>
      <c r="Q80" s="276"/>
      <c r="R80" s="276"/>
      <c r="S80" s="276"/>
      <c r="T80" s="276"/>
      <c r="U80" s="276"/>
      <c r="V80" s="276"/>
      <c r="W80" s="276"/>
      <c r="X80" s="276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U60:V61"/>
    <mergeCell ref="W60:X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61" priority="7" operator="greaterThan">
      <formula>$AA$28</formula>
    </cfRule>
    <cfRule type="cellIs" dxfId="60" priority="8" operator="lessThan">
      <formula>$AA$29</formula>
    </cfRule>
  </conditionalFormatting>
  <conditionalFormatting sqref="I32:X33">
    <cfRule type="cellIs" dxfId="59" priority="5" operator="greaterThan">
      <formula>$AA$32</formula>
    </cfRule>
    <cfRule type="cellIs" dxfId="58" priority="6" operator="lessThan">
      <formula>$AA$33</formula>
    </cfRule>
  </conditionalFormatting>
  <conditionalFormatting sqref="I30:X31">
    <cfRule type="cellIs" dxfId="57" priority="3" operator="greaterThan">
      <formula>$AA$30</formula>
    </cfRule>
    <cfRule type="cellIs" dxfId="56" priority="4" operator="lessThan">
      <formula>$AA$31</formula>
    </cfRule>
  </conditionalFormatting>
  <conditionalFormatting sqref="I26:X27">
    <cfRule type="cellIs" dxfId="55" priority="1" operator="greaterThan">
      <formula>$AA$26</formula>
    </cfRule>
    <cfRule type="cellIs" dxfId="54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51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0" zoomScale="145" zoomScaleNormal="145" workbookViewId="0">
      <selection activeCell="I26" sqref="I26:X27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295" t="s">
        <v>0</v>
      </c>
      <c r="B1" s="296"/>
      <c r="C1" s="296"/>
      <c r="D1" s="296"/>
      <c r="E1" s="296"/>
      <c r="F1" s="296"/>
      <c r="G1" s="296"/>
      <c r="H1" s="296"/>
      <c r="I1" s="296"/>
      <c r="J1" s="296"/>
      <c r="K1" s="296"/>
      <c r="L1" s="296"/>
      <c r="M1" s="296"/>
      <c r="N1" s="296"/>
      <c r="O1" s="296"/>
      <c r="P1" s="296"/>
      <c r="Q1" s="296"/>
      <c r="R1" s="296"/>
      <c r="S1" s="296"/>
      <c r="T1" s="296"/>
      <c r="U1" s="296"/>
      <c r="V1" s="296"/>
      <c r="W1" s="296"/>
      <c r="X1" s="296"/>
    </row>
    <row r="2" spans="1:26" ht="13.5" customHeight="1">
      <c r="A2" s="347" t="s">
        <v>30</v>
      </c>
      <c r="B2" s="348"/>
      <c r="C2" s="297" t="s">
        <v>94</v>
      </c>
      <c r="D2" s="259" t="s">
        <v>2</v>
      </c>
      <c r="E2" s="42"/>
      <c r="F2" s="351" t="s">
        <v>93</v>
      </c>
      <c r="G2" s="351"/>
      <c r="H2" s="351"/>
      <c r="I2" s="351"/>
      <c r="J2" s="351"/>
      <c r="K2" s="405"/>
      <c r="L2" s="259" t="s">
        <v>4</v>
      </c>
      <c r="M2" s="351">
        <v>9</v>
      </c>
      <c r="N2" s="352"/>
      <c r="O2" s="259" t="s">
        <v>6</v>
      </c>
      <c r="P2" s="355" t="s">
        <v>83</v>
      </c>
      <c r="Q2" s="356"/>
      <c r="R2" s="356"/>
      <c r="S2" s="356"/>
      <c r="T2" s="356"/>
      <c r="U2" s="356"/>
      <c r="V2" s="357"/>
      <c r="W2" s="259" t="s">
        <v>34</v>
      </c>
      <c r="X2" s="32">
        <v>1</v>
      </c>
      <c r="Z2" s="34" t="s">
        <v>48</v>
      </c>
    </row>
    <row r="3" spans="1:26" ht="10" customHeight="1">
      <c r="A3" s="349" t="s">
        <v>1</v>
      </c>
      <c r="B3" s="350"/>
      <c r="C3" s="284"/>
      <c r="D3" s="260" t="s">
        <v>3</v>
      </c>
      <c r="E3" s="43"/>
      <c r="F3" s="406"/>
      <c r="G3" s="406"/>
      <c r="H3" s="406"/>
      <c r="I3" s="406"/>
      <c r="J3" s="406"/>
      <c r="K3" s="407"/>
      <c r="L3" s="260" t="s">
        <v>5</v>
      </c>
      <c r="M3" s="353"/>
      <c r="N3" s="354"/>
      <c r="O3" s="260" t="s">
        <v>7</v>
      </c>
      <c r="P3" s="358"/>
      <c r="Q3" s="358"/>
      <c r="R3" s="358"/>
      <c r="S3" s="358"/>
      <c r="T3" s="358"/>
      <c r="U3" s="358"/>
      <c r="V3" s="359"/>
      <c r="W3" s="260" t="s">
        <v>8</v>
      </c>
      <c r="X3" s="249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259" t="s">
        <v>9</v>
      </c>
      <c r="P4" s="6"/>
      <c r="Q4" s="360" t="s">
        <v>125</v>
      </c>
      <c r="R4" s="361"/>
      <c r="S4" s="361"/>
      <c r="T4" s="362"/>
      <c r="U4" s="259" t="s">
        <v>11</v>
      </c>
      <c r="V4" s="7"/>
      <c r="W4" s="351">
        <v>3</v>
      </c>
      <c r="X4" s="352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363"/>
      <c r="R5" s="363"/>
      <c r="S5" s="363"/>
      <c r="T5" s="364"/>
      <c r="U5" s="260" t="s">
        <v>12</v>
      </c>
      <c r="V5" s="11"/>
      <c r="W5" s="353"/>
      <c r="X5" s="354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98" t="s">
        <v>36</v>
      </c>
      <c r="T6" s="379"/>
      <c r="U6" s="379"/>
      <c r="V6" s="379"/>
      <c r="W6" s="379"/>
      <c r="X6" s="380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01" t="s">
        <v>13</v>
      </c>
      <c r="T7" s="381"/>
      <c r="U7" s="381"/>
      <c r="V7" s="381"/>
      <c r="W7" s="381"/>
      <c r="X7" s="382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83" t="s">
        <v>93</v>
      </c>
      <c r="T8" s="384"/>
      <c r="U8" s="384"/>
      <c r="V8" s="308"/>
      <c r="W8" s="308"/>
      <c r="X8" s="309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77"/>
      <c r="T9" s="385"/>
      <c r="U9" s="385"/>
      <c r="V9" s="386"/>
      <c r="W9" s="386"/>
      <c r="X9" s="387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77"/>
      <c r="T10" s="385"/>
      <c r="U10" s="385"/>
      <c r="V10" s="386"/>
      <c r="W10" s="386"/>
      <c r="X10" s="387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77"/>
      <c r="T11" s="385"/>
      <c r="U11" s="385"/>
      <c r="V11" s="386"/>
      <c r="W11" s="386"/>
      <c r="X11" s="387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77"/>
      <c r="T12" s="385"/>
      <c r="U12" s="385"/>
      <c r="V12" s="386"/>
      <c r="W12" s="386"/>
      <c r="X12" s="387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77"/>
      <c r="T13" s="385"/>
      <c r="U13" s="385"/>
      <c r="V13" s="386"/>
      <c r="W13" s="386"/>
      <c r="X13" s="387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77"/>
      <c r="T14" s="278"/>
      <c r="U14" s="278"/>
      <c r="V14" s="279"/>
      <c r="W14" s="280"/>
      <c r="X14" s="281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77"/>
      <c r="T15" s="278"/>
      <c r="U15" s="278"/>
      <c r="V15" s="279"/>
      <c r="W15" s="280"/>
      <c r="X15" s="281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77"/>
      <c r="T16" s="278"/>
      <c r="U16" s="278"/>
      <c r="V16" s="279"/>
      <c r="W16" s="280"/>
      <c r="X16" s="281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77"/>
      <c r="T17" s="278"/>
      <c r="U17" s="278"/>
      <c r="V17" s="279"/>
      <c r="W17" s="280"/>
      <c r="X17" s="281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77"/>
      <c r="T18" s="278"/>
      <c r="U18" s="278"/>
      <c r="V18" s="279"/>
      <c r="W18" s="280"/>
      <c r="X18" s="281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77"/>
      <c r="T19" s="278"/>
      <c r="U19" s="278"/>
      <c r="V19" s="279"/>
      <c r="W19" s="280"/>
      <c r="X19" s="281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77"/>
      <c r="T20" s="278"/>
      <c r="U20" s="278"/>
      <c r="V20" s="279"/>
      <c r="W20" s="280"/>
      <c r="X20" s="281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77"/>
      <c r="T21" s="278"/>
      <c r="U21" s="278"/>
      <c r="V21" s="282"/>
      <c r="W21" s="283"/>
      <c r="X21" s="284"/>
    </row>
    <row r="22" spans="1:28" ht="12.75" customHeight="1">
      <c r="A22" s="298" t="s">
        <v>35</v>
      </c>
      <c r="B22" s="299"/>
      <c r="C22" s="300"/>
      <c r="D22" s="306" t="s">
        <v>40</v>
      </c>
      <c r="E22" s="307"/>
      <c r="F22" s="307"/>
      <c r="G22" s="307"/>
      <c r="H22" s="308"/>
      <c r="I22" s="308"/>
      <c r="J22" s="308"/>
      <c r="K22" s="308"/>
      <c r="L22" s="308"/>
      <c r="M22" s="308"/>
      <c r="N22" s="308"/>
      <c r="O22" s="308"/>
      <c r="P22" s="308"/>
      <c r="Q22" s="308"/>
      <c r="R22" s="308"/>
      <c r="S22" s="308"/>
      <c r="T22" s="308"/>
      <c r="U22" s="308"/>
      <c r="V22" s="309"/>
      <c r="W22" s="304" t="s">
        <v>37</v>
      </c>
      <c r="X22" s="305"/>
      <c r="Z22" s="52" t="s">
        <v>53</v>
      </c>
    </row>
    <row r="23" spans="1:28" ht="11.25" customHeight="1">
      <c r="A23" s="301" t="s">
        <v>14</v>
      </c>
      <c r="B23" s="302"/>
      <c r="C23" s="303"/>
      <c r="D23" s="310"/>
      <c r="E23" s="311"/>
      <c r="F23" s="311"/>
      <c r="G23" s="311"/>
      <c r="H23" s="311"/>
      <c r="I23" s="311"/>
      <c r="J23" s="311"/>
      <c r="K23" s="311"/>
      <c r="L23" s="311"/>
      <c r="M23" s="311"/>
      <c r="N23" s="311"/>
      <c r="O23" s="311"/>
      <c r="P23" s="311"/>
      <c r="Q23" s="311"/>
      <c r="R23" s="311"/>
      <c r="S23" s="311"/>
      <c r="T23" s="311"/>
      <c r="U23" s="311"/>
      <c r="V23" s="312"/>
      <c r="W23" s="301" t="s">
        <v>50</v>
      </c>
      <c r="X23" s="303"/>
      <c r="Z23" s="51" t="s">
        <v>54</v>
      </c>
    </row>
    <row r="24" spans="1:28" ht="14.25" customHeight="1">
      <c r="A24" s="298" t="s">
        <v>29</v>
      </c>
      <c r="B24" s="315"/>
      <c r="C24" s="33" t="s">
        <v>16</v>
      </c>
      <c r="D24" s="318" t="s">
        <v>38</v>
      </c>
      <c r="E24" s="319"/>
      <c r="F24" s="319"/>
      <c r="G24" s="319"/>
      <c r="H24" s="320"/>
      <c r="I24" s="313">
        <v>1</v>
      </c>
      <c r="J24" s="313"/>
      <c r="K24" s="313">
        <v>2</v>
      </c>
      <c r="L24" s="313"/>
      <c r="M24" s="313">
        <v>3</v>
      </c>
      <c r="N24" s="313"/>
      <c r="O24" s="313">
        <v>4</v>
      </c>
      <c r="P24" s="313"/>
      <c r="Q24" s="313">
        <v>5</v>
      </c>
      <c r="R24" s="313"/>
      <c r="S24" s="313">
        <v>6</v>
      </c>
      <c r="T24" s="313"/>
      <c r="U24" s="313">
        <v>7</v>
      </c>
      <c r="V24" s="313"/>
      <c r="W24" s="313">
        <v>8</v>
      </c>
      <c r="X24" s="313"/>
      <c r="Z24" s="50"/>
    </row>
    <row r="25" spans="1:28">
      <c r="A25" s="316" t="s">
        <v>15</v>
      </c>
      <c r="B25" s="317"/>
      <c r="C25" s="261" t="s">
        <v>46</v>
      </c>
      <c r="D25" s="321" t="s">
        <v>41</v>
      </c>
      <c r="E25" s="322"/>
      <c r="F25" s="322"/>
      <c r="G25" s="322"/>
      <c r="H25" s="323"/>
      <c r="I25" s="314"/>
      <c r="J25" s="314"/>
      <c r="K25" s="314"/>
      <c r="L25" s="314"/>
      <c r="M25" s="314"/>
      <c r="N25" s="314"/>
      <c r="O25" s="314"/>
      <c r="P25" s="314"/>
      <c r="Q25" s="314"/>
      <c r="R25" s="314"/>
      <c r="S25" s="314"/>
      <c r="T25" s="314"/>
      <c r="U25" s="314"/>
      <c r="V25" s="314"/>
      <c r="W25" s="314"/>
      <c r="X25" s="314"/>
      <c r="Z25" s="399" t="s">
        <v>51</v>
      </c>
    </row>
    <row r="26" spans="1:28" s="19" customFormat="1" ht="10" customHeight="1">
      <c r="A26" s="326" t="s">
        <v>55</v>
      </c>
      <c r="B26" s="326"/>
      <c r="C26" s="324" t="s">
        <v>84</v>
      </c>
      <c r="D26" s="399" t="s">
        <v>51</v>
      </c>
      <c r="E26" s="402">
        <v>2.08</v>
      </c>
      <c r="F26" s="403"/>
      <c r="G26" s="52" t="s">
        <v>53</v>
      </c>
      <c r="H26" s="44">
        <v>0.05</v>
      </c>
      <c r="I26" s="294">
        <v>2.1019999999999999</v>
      </c>
      <c r="J26" s="294"/>
      <c r="K26" s="294">
        <v>2.0990000000000002</v>
      </c>
      <c r="L26" s="294"/>
      <c r="M26" s="294">
        <v>2.0990000000000002</v>
      </c>
      <c r="N26" s="294"/>
      <c r="O26" s="294">
        <v>2.1</v>
      </c>
      <c r="P26" s="294"/>
      <c r="Q26" s="294">
        <v>2.1</v>
      </c>
      <c r="R26" s="294"/>
      <c r="S26" s="294">
        <v>2.0990000000000002</v>
      </c>
      <c r="T26" s="294"/>
      <c r="U26" s="294">
        <v>2.1019999999999999</v>
      </c>
      <c r="V26" s="294"/>
      <c r="W26" s="294">
        <v>2.1019999999999999</v>
      </c>
      <c r="X26" s="294"/>
      <c r="Z26" s="400"/>
      <c r="AA26" s="46">
        <f>E26+H26</f>
        <v>2.13</v>
      </c>
      <c r="AB26" s="56">
        <v>26</v>
      </c>
    </row>
    <row r="27" spans="1:28" s="19" customFormat="1" ht="10" customHeight="1">
      <c r="A27" s="327"/>
      <c r="B27" s="327"/>
      <c r="C27" s="325"/>
      <c r="D27" s="400"/>
      <c r="E27" s="404"/>
      <c r="F27" s="404"/>
      <c r="G27" s="51" t="s">
        <v>54</v>
      </c>
      <c r="H27" s="48">
        <v>0.05</v>
      </c>
      <c r="I27" s="294"/>
      <c r="J27" s="294"/>
      <c r="K27" s="294"/>
      <c r="L27" s="294"/>
      <c r="M27" s="294"/>
      <c r="N27" s="294"/>
      <c r="O27" s="294"/>
      <c r="P27" s="294"/>
      <c r="Q27" s="294"/>
      <c r="R27" s="294"/>
      <c r="S27" s="294"/>
      <c r="T27" s="294"/>
      <c r="U27" s="294"/>
      <c r="V27" s="294"/>
      <c r="W27" s="294"/>
      <c r="X27" s="294"/>
      <c r="AA27" s="46">
        <f>E26-H27</f>
        <v>2.0300000000000002</v>
      </c>
      <c r="AB27" s="56">
        <v>27</v>
      </c>
    </row>
    <row r="28" spans="1:28" s="19" customFormat="1" ht="10" customHeight="1">
      <c r="A28" s="326" t="s">
        <v>56</v>
      </c>
      <c r="B28" s="326"/>
      <c r="C28" s="324" t="s">
        <v>85</v>
      </c>
      <c r="D28" s="399" t="s">
        <v>51</v>
      </c>
      <c r="E28" s="402">
        <v>1.97</v>
      </c>
      <c r="F28" s="403"/>
      <c r="G28" s="52" t="s">
        <v>53</v>
      </c>
      <c r="H28" s="44">
        <v>0.05</v>
      </c>
      <c r="I28" s="294">
        <v>1.99</v>
      </c>
      <c r="J28" s="294"/>
      <c r="K28" s="294">
        <v>1.98</v>
      </c>
      <c r="L28" s="294"/>
      <c r="M28" s="294">
        <v>1.99</v>
      </c>
      <c r="N28" s="294"/>
      <c r="O28" s="294">
        <v>1.99</v>
      </c>
      <c r="P28" s="294"/>
      <c r="Q28" s="294">
        <v>1.99</v>
      </c>
      <c r="R28" s="294"/>
      <c r="S28" s="294">
        <v>1.99</v>
      </c>
      <c r="T28" s="294"/>
      <c r="U28" s="294">
        <v>1.99</v>
      </c>
      <c r="V28" s="294"/>
      <c r="W28" s="294">
        <v>1.99</v>
      </c>
      <c r="X28" s="294"/>
      <c r="AA28" s="46">
        <f>E28+H28</f>
        <v>2.02</v>
      </c>
      <c r="AB28" s="56">
        <v>28</v>
      </c>
    </row>
    <row r="29" spans="1:28" s="19" customFormat="1" ht="10" customHeight="1">
      <c r="A29" s="327"/>
      <c r="B29" s="327"/>
      <c r="C29" s="325"/>
      <c r="D29" s="400"/>
      <c r="E29" s="404"/>
      <c r="F29" s="404"/>
      <c r="G29" s="51" t="s">
        <v>54</v>
      </c>
      <c r="H29" s="48">
        <v>0.05</v>
      </c>
      <c r="I29" s="294"/>
      <c r="J29" s="294"/>
      <c r="K29" s="294"/>
      <c r="L29" s="294"/>
      <c r="M29" s="294"/>
      <c r="N29" s="294"/>
      <c r="O29" s="294"/>
      <c r="P29" s="294"/>
      <c r="Q29" s="294"/>
      <c r="R29" s="294"/>
      <c r="S29" s="294"/>
      <c r="T29" s="294"/>
      <c r="U29" s="294"/>
      <c r="V29" s="294"/>
      <c r="W29" s="294"/>
      <c r="X29" s="294"/>
      <c r="AA29" s="46">
        <f>E28-H29</f>
        <v>1.92</v>
      </c>
      <c r="AB29" s="56">
        <v>29</v>
      </c>
    </row>
    <row r="30" spans="1:28" s="19" customFormat="1" ht="10" customHeight="1">
      <c r="A30" s="326" t="s">
        <v>57</v>
      </c>
      <c r="B30" s="326"/>
      <c r="C30" s="324" t="s">
        <v>84</v>
      </c>
      <c r="D30" s="399" t="s">
        <v>51</v>
      </c>
      <c r="E30" s="402">
        <v>2.08</v>
      </c>
      <c r="F30" s="403"/>
      <c r="G30" s="52" t="s">
        <v>53</v>
      </c>
      <c r="H30" s="44">
        <v>0.05</v>
      </c>
      <c r="I30" s="294">
        <v>2.093</v>
      </c>
      <c r="J30" s="294"/>
      <c r="K30" s="294">
        <v>2.0939999999999999</v>
      </c>
      <c r="L30" s="294"/>
      <c r="M30" s="294">
        <v>2.1</v>
      </c>
      <c r="N30" s="294"/>
      <c r="O30" s="294">
        <v>2.1</v>
      </c>
      <c r="P30" s="294"/>
      <c r="Q30" s="294">
        <v>2.1019999999999999</v>
      </c>
      <c r="R30" s="294"/>
      <c r="S30" s="294">
        <v>2.1030000000000002</v>
      </c>
      <c r="T30" s="294"/>
      <c r="U30" s="294">
        <v>2.09</v>
      </c>
      <c r="V30" s="294"/>
      <c r="W30" s="294">
        <v>2.0880000000000001</v>
      </c>
      <c r="X30" s="294"/>
      <c r="AA30" s="46">
        <f>E30+H30</f>
        <v>2.13</v>
      </c>
      <c r="AB30" s="56">
        <v>30</v>
      </c>
    </row>
    <row r="31" spans="1:28" s="19" customFormat="1" ht="10" customHeight="1">
      <c r="A31" s="327"/>
      <c r="B31" s="327"/>
      <c r="C31" s="325"/>
      <c r="D31" s="400"/>
      <c r="E31" s="404"/>
      <c r="F31" s="404"/>
      <c r="G31" s="51" t="s">
        <v>54</v>
      </c>
      <c r="H31" s="48">
        <v>0.05</v>
      </c>
      <c r="I31" s="294"/>
      <c r="J31" s="294"/>
      <c r="K31" s="294"/>
      <c r="L31" s="294"/>
      <c r="M31" s="294"/>
      <c r="N31" s="294"/>
      <c r="O31" s="294"/>
      <c r="P31" s="294"/>
      <c r="Q31" s="294"/>
      <c r="R31" s="294"/>
      <c r="S31" s="294"/>
      <c r="T31" s="294"/>
      <c r="U31" s="294"/>
      <c r="V31" s="294"/>
      <c r="W31" s="294"/>
      <c r="X31" s="294"/>
      <c r="AA31" s="46">
        <f>E30-H31</f>
        <v>2.0300000000000002</v>
      </c>
      <c r="AB31" s="56">
        <v>31</v>
      </c>
    </row>
    <row r="32" spans="1:28" s="19" customFormat="1" ht="10" customHeight="1">
      <c r="A32" s="326" t="s">
        <v>58</v>
      </c>
      <c r="B32" s="326"/>
      <c r="C32" s="324" t="s">
        <v>86</v>
      </c>
      <c r="D32" s="399" t="s">
        <v>51</v>
      </c>
      <c r="E32" s="402">
        <v>10.92</v>
      </c>
      <c r="F32" s="403"/>
      <c r="G32" s="52" t="s">
        <v>53</v>
      </c>
      <c r="H32" s="44">
        <v>0.13</v>
      </c>
      <c r="I32" s="334">
        <v>11</v>
      </c>
      <c r="J32" s="334"/>
      <c r="K32" s="334">
        <v>11.02</v>
      </c>
      <c r="L32" s="334"/>
      <c r="M32" s="334">
        <v>11.02</v>
      </c>
      <c r="N32" s="334"/>
      <c r="O32" s="334">
        <v>11.03</v>
      </c>
      <c r="P32" s="334"/>
      <c r="Q32" s="334">
        <v>11.02</v>
      </c>
      <c r="R32" s="334"/>
      <c r="S32" s="334">
        <v>11.02</v>
      </c>
      <c r="T32" s="334"/>
      <c r="U32" s="334">
        <v>11</v>
      </c>
      <c r="V32" s="334"/>
      <c r="W32" s="334">
        <v>11</v>
      </c>
      <c r="X32" s="334"/>
      <c r="AA32" s="46">
        <f>E32+H32</f>
        <v>11.05</v>
      </c>
      <c r="AB32" s="56">
        <v>32</v>
      </c>
    </row>
    <row r="33" spans="1:28" s="19" customFormat="1" ht="10" customHeight="1">
      <c r="A33" s="327"/>
      <c r="B33" s="327"/>
      <c r="C33" s="325"/>
      <c r="D33" s="400"/>
      <c r="E33" s="404"/>
      <c r="F33" s="404"/>
      <c r="G33" s="51" t="s">
        <v>54</v>
      </c>
      <c r="H33" s="48">
        <v>0.13</v>
      </c>
      <c r="I33" s="334"/>
      <c r="J33" s="334"/>
      <c r="K33" s="334"/>
      <c r="L33" s="334"/>
      <c r="M33" s="334"/>
      <c r="N33" s="334"/>
      <c r="O33" s="334"/>
      <c r="P33" s="334"/>
      <c r="Q33" s="334"/>
      <c r="R33" s="334"/>
      <c r="S33" s="334"/>
      <c r="T33" s="334"/>
      <c r="U33" s="334"/>
      <c r="V33" s="334"/>
      <c r="W33" s="334"/>
      <c r="X33" s="334"/>
      <c r="AA33" s="46">
        <f>E32-H33</f>
        <v>10.79</v>
      </c>
      <c r="AB33" s="56">
        <v>33</v>
      </c>
    </row>
    <row r="34" spans="1:28" s="19" customFormat="1" ht="10" customHeight="1">
      <c r="A34" s="326" t="s">
        <v>59</v>
      </c>
      <c r="B34" s="326"/>
      <c r="C34" s="291" t="s">
        <v>88</v>
      </c>
      <c r="D34" s="253" t="s">
        <v>89</v>
      </c>
      <c r="E34" s="254"/>
      <c r="F34" s="254"/>
      <c r="G34" s="254"/>
      <c r="H34" s="255"/>
      <c r="I34" s="289" t="s">
        <v>97</v>
      </c>
      <c r="J34" s="289"/>
      <c r="K34" s="289" t="s">
        <v>97</v>
      </c>
      <c r="L34" s="289"/>
      <c r="M34" s="289" t="s">
        <v>97</v>
      </c>
      <c r="N34" s="289"/>
      <c r="O34" s="289" t="s">
        <v>97</v>
      </c>
      <c r="P34" s="289"/>
      <c r="Q34" s="289" t="s">
        <v>97</v>
      </c>
      <c r="R34" s="289"/>
      <c r="S34" s="289" t="s">
        <v>97</v>
      </c>
      <c r="T34" s="289"/>
      <c r="U34" s="289" t="s">
        <v>97</v>
      </c>
      <c r="V34" s="289"/>
      <c r="W34" s="289" t="s">
        <v>97</v>
      </c>
      <c r="X34" s="289"/>
      <c r="AA34" s="47"/>
      <c r="AB34" s="56">
        <v>34</v>
      </c>
    </row>
    <row r="35" spans="1:28" s="19" customFormat="1" ht="10" customHeight="1">
      <c r="A35" s="327"/>
      <c r="B35" s="327"/>
      <c r="C35" s="293"/>
      <c r="D35" s="256" t="s">
        <v>90</v>
      </c>
      <c r="E35" s="257"/>
      <c r="F35" s="257"/>
      <c r="G35" s="257"/>
      <c r="H35" s="258"/>
      <c r="I35" s="289"/>
      <c r="J35" s="289"/>
      <c r="K35" s="289"/>
      <c r="L35" s="289"/>
      <c r="M35" s="289"/>
      <c r="N35" s="289"/>
      <c r="O35" s="289"/>
      <c r="P35" s="289"/>
      <c r="Q35" s="289"/>
      <c r="R35" s="289"/>
      <c r="S35" s="289"/>
      <c r="T35" s="289"/>
      <c r="U35" s="289"/>
      <c r="V35" s="289"/>
      <c r="W35" s="289"/>
      <c r="X35" s="289"/>
      <c r="AA35" s="47"/>
      <c r="AB35" s="56">
        <v>35</v>
      </c>
    </row>
    <row r="36" spans="1:28" s="20" customFormat="1" ht="10" customHeight="1">
      <c r="A36" s="326" t="s">
        <v>60</v>
      </c>
      <c r="B36" s="326"/>
      <c r="C36" s="31" t="s">
        <v>64</v>
      </c>
      <c r="D36" s="57" t="s">
        <v>70</v>
      </c>
      <c r="E36" s="53"/>
      <c r="F36" s="53"/>
      <c r="G36" s="53"/>
      <c r="H36" s="37"/>
      <c r="I36" s="289" t="s">
        <v>97</v>
      </c>
      <c r="J36" s="289"/>
      <c r="K36" s="289" t="s">
        <v>97</v>
      </c>
      <c r="L36" s="289"/>
      <c r="M36" s="289" t="s">
        <v>97</v>
      </c>
      <c r="N36" s="289"/>
      <c r="O36" s="289" t="s">
        <v>97</v>
      </c>
      <c r="P36" s="289"/>
      <c r="Q36" s="289" t="s">
        <v>97</v>
      </c>
      <c r="R36" s="289"/>
      <c r="S36" s="289" t="s">
        <v>97</v>
      </c>
      <c r="T36" s="289"/>
      <c r="U36" s="289" t="s">
        <v>97</v>
      </c>
      <c r="V36" s="289"/>
      <c r="W36" s="289" t="s">
        <v>97</v>
      </c>
      <c r="X36" s="289"/>
      <c r="AA36" s="45"/>
      <c r="AB36" s="56">
        <v>36</v>
      </c>
    </row>
    <row r="37" spans="1:28" s="20" customFormat="1" ht="10" customHeight="1">
      <c r="A37" s="327"/>
      <c r="B37" s="327"/>
      <c r="C37" s="30" t="s">
        <v>65</v>
      </c>
      <c r="D37" s="256" t="s">
        <v>69</v>
      </c>
      <c r="E37" s="257"/>
      <c r="F37" s="257"/>
      <c r="G37" s="257"/>
      <c r="H37" s="258"/>
      <c r="I37" s="289"/>
      <c r="J37" s="289"/>
      <c r="K37" s="289"/>
      <c r="L37" s="289"/>
      <c r="M37" s="289"/>
      <c r="N37" s="289"/>
      <c r="O37" s="289"/>
      <c r="P37" s="289"/>
      <c r="Q37" s="289"/>
      <c r="R37" s="289"/>
      <c r="S37" s="289"/>
      <c r="T37" s="289"/>
      <c r="U37" s="289"/>
      <c r="V37" s="289"/>
      <c r="W37" s="289"/>
      <c r="X37" s="289"/>
      <c r="AA37" s="45"/>
      <c r="AB37" s="56">
        <v>37</v>
      </c>
    </row>
    <row r="38" spans="1:28" s="20" customFormat="1" ht="10" customHeight="1">
      <c r="A38" s="326" t="s">
        <v>87</v>
      </c>
      <c r="B38" s="326"/>
      <c r="C38" s="31" t="s">
        <v>66</v>
      </c>
      <c r="D38" s="253" t="s">
        <v>71</v>
      </c>
      <c r="E38" s="254"/>
      <c r="F38" s="254"/>
      <c r="G38" s="254"/>
      <c r="H38" s="255"/>
      <c r="I38" s="289" t="s">
        <v>99</v>
      </c>
      <c r="J38" s="289"/>
      <c r="K38" s="289" t="s">
        <v>99</v>
      </c>
      <c r="L38" s="289"/>
      <c r="M38" s="289" t="s">
        <v>99</v>
      </c>
      <c r="N38" s="289"/>
      <c r="O38" s="289" t="s">
        <v>99</v>
      </c>
      <c r="P38" s="289"/>
      <c r="Q38" s="289" t="s">
        <v>99</v>
      </c>
      <c r="R38" s="289"/>
      <c r="S38" s="289" t="s">
        <v>99</v>
      </c>
      <c r="T38" s="289"/>
      <c r="U38" s="289" t="s">
        <v>99</v>
      </c>
      <c r="V38" s="289"/>
      <c r="W38" s="289" t="s">
        <v>99</v>
      </c>
      <c r="X38" s="289"/>
      <c r="AA38" s="45"/>
      <c r="AB38" s="56">
        <v>38</v>
      </c>
    </row>
    <row r="39" spans="1:28" s="20" customFormat="1" ht="10" customHeight="1">
      <c r="A39" s="327"/>
      <c r="B39" s="327"/>
      <c r="C39" s="30" t="s">
        <v>65</v>
      </c>
      <c r="D39" s="256" t="s">
        <v>72</v>
      </c>
      <c r="E39" s="257"/>
      <c r="F39" s="257"/>
      <c r="G39" s="257"/>
      <c r="H39" s="258"/>
      <c r="I39" s="289"/>
      <c r="J39" s="289"/>
      <c r="K39" s="289"/>
      <c r="L39" s="289"/>
      <c r="M39" s="289"/>
      <c r="N39" s="289"/>
      <c r="O39" s="289"/>
      <c r="P39" s="289"/>
      <c r="Q39" s="289"/>
      <c r="R39" s="289"/>
      <c r="S39" s="289"/>
      <c r="T39" s="289"/>
      <c r="U39" s="289"/>
      <c r="V39" s="289"/>
      <c r="W39" s="289"/>
      <c r="X39" s="289"/>
      <c r="AA39" s="45"/>
      <c r="AB39" s="56">
        <v>39</v>
      </c>
    </row>
    <row r="40" spans="1:28" s="20" customFormat="1" ht="10" customHeight="1">
      <c r="A40" s="326" t="s">
        <v>61</v>
      </c>
      <c r="B40" s="326"/>
      <c r="C40" s="31" t="s">
        <v>66</v>
      </c>
      <c r="D40" s="253" t="s">
        <v>73</v>
      </c>
      <c r="E40" s="54"/>
      <c r="F40" s="54"/>
      <c r="G40" s="54"/>
      <c r="H40" s="38"/>
      <c r="I40" s="289"/>
      <c r="J40" s="289"/>
      <c r="K40" s="289"/>
      <c r="L40" s="289"/>
      <c r="M40" s="289"/>
      <c r="N40" s="289"/>
      <c r="O40" s="289"/>
      <c r="P40" s="289"/>
      <c r="Q40" s="289"/>
      <c r="R40" s="289"/>
      <c r="S40" s="289"/>
      <c r="T40" s="289"/>
      <c r="U40" s="289"/>
      <c r="V40" s="289"/>
      <c r="W40" s="289"/>
      <c r="X40" s="289"/>
      <c r="AA40" s="45"/>
      <c r="AB40" s="56">
        <v>40</v>
      </c>
    </row>
    <row r="41" spans="1:28" s="20" customFormat="1" ht="10" customHeight="1">
      <c r="A41" s="327"/>
      <c r="B41" s="327"/>
      <c r="C41" s="30" t="s">
        <v>65</v>
      </c>
      <c r="D41" s="256" t="s">
        <v>74</v>
      </c>
      <c r="E41" s="55"/>
      <c r="F41" s="55"/>
      <c r="G41" s="55"/>
      <c r="H41" s="39"/>
      <c r="I41" s="289"/>
      <c r="J41" s="289"/>
      <c r="K41" s="289"/>
      <c r="L41" s="289"/>
      <c r="M41" s="289"/>
      <c r="N41" s="289"/>
      <c r="O41" s="289"/>
      <c r="P41" s="289"/>
      <c r="Q41" s="289"/>
      <c r="R41" s="289"/>
      <c r="S41" s="289"/>
      <c r="T41" s="289"/>
      <c r="U41" s="289"/>
      <c r="V41" s="289"/>
      <c r="W41" s="289"/>
      <c r="X41" s="289"/>
      <c r="AA41" s="45"/>
      <c r="AB41" s="56"/>
    </row>
    <row r="42" spans="1:28" s="20" customFormat="1" ht="10" customHeight="1">
      <c r="A42" s="326" t="s">
        <v>62</v>
      </c>
      <c r="B42" s="326"/>
      <c r="C42" s="291" t="s">
        <v>67</v>
      </c>
      <c r="D42" s="253" t="s">
        <v>75</v>
      </c>
      <c r="E42" s="250"/>
      <c r="F42" s="251"/>
      <c r="G42" s="52"/>
      <c r="H42" s="44"/>
      <c r="I42" s="289"/>
      <c r="J42" s="289"/>
      <c r="K42" s="289"/>
      <c r="L42" s="289"/>
      <c r="M42" s="289"/>
      <c r="N42" s="289"/>
      <c r="O42" s="289"/>
      <c r="P42" s="289"/>
      <c r="Q42" s="289"/>
      <c r="R42" s="289"/>
      <c r="S42" s="289"/>
      <c r="T42" s="289"/>
      <c r="U42" s="289"/>
      <c r="V42" s="289"/>
      <c r="W42" s="289"/>
      <c r="X42" s="289"/>
      <c r="AA42" s="45"/>
      <c r="AB42" s="56"/>
    </row>
    <row r="43" spans="1:28" s="20" customFormat="1" ht="10" customHeight="1">
      <c r="A43" s="327"/>
      <c r="B43" s="327"/>
      <c r="C43" s="292"/>
      <c r="D43" s="256" t="s">
        <v>76</v>
      </c>
      <c r="E43" s="252"/>
      <c r="F43" s="252"/>
      <c r="G43" s="51"/>
      <c r="H43" s="48"/>
      <c r="I43" s="289"/>
      <c r="J43" s="289"/>
      <c r="K43" s="289"/>
      <c r="L43" s="289"/>
      <c r="M43" s="289"/>
      <c r="N43" s="289"/>
      <c r="O43" s="289"/>
      <c r="P43" s="289"/>
      <c r="Q43" s="289"/>
      <c r="R43" s="289"/>
      <c r="S43" s="289"/>
      <c r="T43" s="289"/>
      <c r="U43" s="289"/>
      <c r="V43" s="289"/>
      <c r="W43" s="289"/>
      <c r="X43" s="289"/>
      <c r="AA43" s="45"/>
      <c r="AB43" s="56"/>
    </row>
    <row r="44" spans="1:28" s="20" customFormat="1" ht="10" customHeight="1">
      <c r="A44" s="326" t="s">
        <v>63</v>
      </c>
      <c r="B44" s="326"/>
      <c r="C44" s="291" t="s">
        <v>67</v>
      </c>
      <c r="D44" s="253" t="s">
        <v>77</v>
      </c>
      <c r="E44" s="250"/>
      <c r="F44" s="251"/>
      <c r="G44" s="52"/>
      <c r="H44" s="44"/>
      <c r="I44" s="289"/>
      <c r="J44" s="289"/>
      <c r="K44" s="289"/>
      <c r="L44" s="289"/>
      <c r="M44" s="289"/>
      <c r="N44" s="289"/>
      <c r="O44" s="289"/>
      <c r="P44" s="289"/>
      <c r="Q44" s="289"/>
      <c r="R44" s="289"/>
      <c r="S44" s="289"/>
      <c r="T44" s="289"/>
      <c r="U44" s="289"/>
      <c r="V44" s="289"/>
      <c r="W44" s="289"/>
      <c r="X44" s="289"/>
      <c r="AA44" s="45"/>
      <c r="AB44" s="56"/>
    </row>
    <row r="45" spans="1:28" s="20" customFormat="1" ht="10" customHeight="1">
      <c r="A45" s="327"/>
      <c r="B45" s="327"/>
      <c r="C45" s="293"/>
      <c r="D45" s="256" t="s">
        <v>78</v>
      </c>
      <c r="E45" s="252"/>
      <c r="F45" s="252"/>
      <c r="G45" s="51"/>
      <c r="H45" s="48"/>
      <c r="I45" s="289"/>
      <c r="J45" s="289"/>
      <c r="K45" s="289"/>
      <c r="L45" s="289"/>
      <c r="M45" s="289"/>
      <c r="N45" s="289"/>
      <c r="O45" s="289"/>
      <c r="P45" s="289"/>
      <c r="Q45" s="289"/>
      <c r="R45" s="289"/>
      <c r="S45" s="289"/>
      <c r="T45" s="289"/>
      <c r="U45" s="289"/>
      <c r="V45" s="289"/>
      <c r="W45" s="289"/>
      <c r="X45" s="289"/>
      <c r="AA45" s="45"/>
      <c r="AB45" s="56"/>
    </row>
    <row r="46" spans="1:28" s="20" customFormat="1" ht="10" customHeight="1">
      <c r="A46" s="326" t="s">
        <v>92</v>
      </c>
      <c r="B46" s="326"/>
      <c r="C46" s="291" t="s">
        <v>67</v>
      </c>
      <c r="D46" s="253" t="s">
        <v>79</v>
      </c>
      <c r="E46" s="254"/>
      <c r="F46" s="254"/>
      <c r="G46" s="254"/>
      <c r="H46" s="255"/>
      <c r="I46" s="289"/>
      <c r="J46" s="289"/>
      <c r="K46" s="289"/>
      <c r="L46" s="289"/>
      <c r="M46" s="289"/>
      <c r="N46" s="289"/>
      <c r="O46" s="289"/>
      <c r="P46" s="289"/>
      <c r="Q46" s="289"/>
      <c r="R46" s="289"/>
      <c r="S46" s="289"/>
      <c r="T46" s="289"/>
      <c r="U46" s="289"/>
      <c r="V46" s="289"/>
      <c r="W46" s="289"/>
      <c r="X46" s="289"/>
      <c r="AA46" s="45"/>
      <c r="AB46" s="56"/>
    </row>
    <row r="47" spans="1:28" s="20" customFormat="1" ht="10" customHeight="1">
      <c r="A47" s="327"/>
      <c r="B47" s="327"/>
      <c r="C47" s="293"/>
      <c r="D47" s="256" t="s">
        <v>80</v>
      </c>
      <c r="E47" s="257"/>
      <c r="F47" s="257"/>
      <c r="G47" s="257"/>
      <c r="H47" s="258"/>
      <c r="I47" s="289"/>
      <c r="J47" s="289"/>
      <c r="K47" s="289"/>
      <c r="L47" s="289"/>
      <c r="M47" s="289"/>
      <c r="N47" s="289"/>
      <c r="O47" s="289"/>
      <c r="P47" s="289"/>
      <c r="Q47" s="289"/>
      <c r="R47" s="289"/>
      <c r="S47" s="289"/>
      <c r="T47" s="289"/>
      <c r="U47" s="289"/>
      <c r="V47" s="289"/>
      <c r="W47" s="289"/>
      <c r="X47" s="289"/>
      <c r="AA47" s="45"/>
      <c r="AB47" s="56"/>
    </row>
    <row r="48" spans="1:28" s="20" customFormat="1" ht="10" customHeight="1">
      <c r="A48" s="326" t="s">
        <v>91</v>
      </c>
      <c r="B48" s="326"/>
      <c r="C48" s="324" t="s">
        <v>68</v>
      </c>
      <c r="D48" s="253" t="s">
        <v>81</v>
      </c>
      <c r="E48" s="254"/>
      <c r="F48" s="254"/>
      <c r="G48" s="254"/>
      <c r="H48" s="255"/>
      <c r="I48" s="289" t="s">
        <v>99</v>
      </c>
      <c r="J48" s="289"/>
      <c r="K48" s="289" t="s">
        <v>99</v>
      </c>
      <c r="L48" s="289"/>
      <c r="M48" s="289" t="s">
        <v>99</v>
      </c>
      <c r="N48" s="289"/>
      <c r="O48" s="289" t="s">
        <v>99</v>
      </c>
      <c r="P48" s="289"/>
      <c r="Q48" s="289" t="s">
        <v>99</v>
      </c>
      <c r="R48" s="289"/>
      <c r="S48" s="289" t="s">
        <v>99</v>
      </c>
      <c r="T48" s="289"/>
      <c r="U48" s="289" t="s">
        <v>99</v>
      </c>
      <c r="V48" s="289"/>
      <c r="W48" s="289" t="s">
        <v>99</v>
      </c>
      <c r="X48" s="289"/>
      <c r="AA48" s="45"/>
      <c r="AB48" s="56"/>
    </row>
    <row r="49" spans="1:28" s="20" customFormat="1" ht="10" customHeight="1">
      <c r="A49" s="327"/>
      <c r="B49" s="327"/>
      <c r="C49" s="401"/>
      <c r="D49" s="256" t="s">
        <v>82</v>
      </c>
      <c r="E49" s="257"/>
      <c r="F49" s="257"/>
      <c r="G49" s="257"/>
      <c r="H49" s="258"/>
      <c r="I49" s="289"/>
      <c r="J49" s="289"/>
      <c r="K49" s="289"/>
      <c r="L49" s="289"/>
      <c r="M49" s="289"/>
      <c r="N49" s="289"/>
      <c r="O49" s="289"/>
      <c r="P49" s="289"/>
      <c r="Q49" s="289"/>
      <c r="R49" s="289"/>
      <c r="S49" s="289"/>
      <c r="T49" s="289"/>
      <c r="U49" s="289"/>
      <c r="V49" s="289"/>
      <c r="W49" s="289"/>
      <c r="X49" s="289"/>
      <c r="AA49" s="45"/>
      <c r="AB49" s="56"/>
    </row>
    <row r="50" spans="1:28" s="20" customFormat="1" ht="10" customHeight="1">
      <c r="A50" s="326"/>
      <c r="B50" s="326"/>
      <c r="C50" s="40"/>
      <c r="D50" s="328"/>
      <c r="E50" s="329"/>
      <c r="F50" s="329"/>
      <c r="G50" s="329"/>
      <c r="H50" s="330"/>
      <c r="I50" s="289"/>
      <c r="J50" s="289"/>
      <c r="K50" s="289"/>
      <c r="L50" s="289"/>
      <c r="M50" s="289"/>
      <c r="N50" s="289"/>
      <c r="O50" s="289"/>
      <c r="P50" s="289"/>
      <c r="Q50" s="289"/>
      <c r="R50" s="289"/>
      <c r="S50" s="289"/>
      <c r="T50" s="289"/>
      <c r="U50" s="289"/>
      <c r="V50" s="289"/>
      <c r="W50" s="289"/>
      <c r="X50" s="289"/>
      <c r="AA50" s="45"/>
      <c r="AB50" s="56"/>
    </row>
    <row r="51" spans="1:28" s="20" customFormat="1" ht="10" customHeight="1">
      <c r="A51" s="327"/>
      <c r="B51" s="327"/>
      <c r="C51" s="41"/>
      <c r="D51" s="331"/>
      <c r="E51" s="332"/>
      <c r="F51" s="332"/>
      <c r="G51" s="332"/>
      <c r="H51" s="333"/>
      <c r="I51" s="289"/>
      <c r="J51" s="289"/>
      <c r="K51" s="289"/>
      <c r="L51" s="289"/>
      <c r="M51" s="289"/>
      <c r="N51" s="289"/>
      <c r="O51" s="289"/>
      <c r="P51" s="289"/>
      <c r="Q51" s="289"/>
      <c r="R51" s="289"/>
      <c r="S51" s="289"/>
      <c r="T51" s="289"/>
      <c r="U51" s="289"/>
      <c r="V51" s="289"/>
      <c r="W51" s="289"/>
      <c r="X51" s="289"/>
      <c r="AA51" s="45"/>
      <c r="AB51" s="56"/>
    </row>
    <row r="52" spans="1:28" s="20" customFormat="1" ht="10" customHeight="1">
      <c r="A52" s="326"/>
      <c r="B52" s="326"/>
      <c r="C52" s="324"/>
      <c r="D52" s="328"/>
      <c r="E52" s="329"/>
      <c r="F52" s="329"/>
      <c r="G52" s="329"/>
      <c r="H52" s="330"/>
      <c r="I52" s="289"/>
      <c r="J52" s="289"/>
      <c r="K52" s="289"/>
      <c r="L52" s="289"/>
      <c r="M52" s="289"/>
      <c r="N52" s="289"/>
      <c r="O52" s="289"/>
      <c r="P52" s="289"/>
      <c r="Q52" s="289"/>
      <c r="R52" s="289"/>
      <c r="S52" s="289"/>
      <c r="T52" s="289"/>
      <c r="U52" s="289"/>
      <c r="V52" s="289"/>
      <c r="W52" s="289"/>
      <c r="X52" s="289"/>
      <c r="AA52" s="45"/>
      <c r="AB52" s="56"/>
    </row>
    <row r="53" spans="1:28" s="20" customFormat="1" ht="10" customHeight="1">
      <c r="A53" s="327"/>
      <c r="B53" s="327"/>
      <c r="C53" s="325"/>
      <c r="D53" s="331"/>
      <c r="E53" s="332"/>
      <c r="F53" s="332"/>
      <c r="G53" s="332"/>
      <c r="H53" s="333"/>
      <c r="I53" s="289"/>
      <c r="J53" s="289"/>
      <c r="K53" s="289"/>
      <c r="L53" s="289"/>
      <c r="M53" s="289"/>
      <c r="N53" s="289"/>
      <c r="O53" s="289"/>
      <c r="P53" s="289"/>
      <c r="Q53" s="289"/>
      <c r="R53" s="289"/>
      <c r="S53" s="289"/>
      <c r="T53" s="289"/>
      <c r="U53" s="289"/>
      <c r="V53" s="289"/>
      <c r="W53" s="289"/>
      <c r="X53" s="289"/>
      <c r="AA53" s="45"/>
      <c r="AB53" s="56"/>
    </row>
    <row r="54" spans="1:28" s="20" customFormat="1" ht="10" customHeight="1">
      <c r="A54" s="326"/>
      <c r="B54" s="326"/>
      <c r="C54" s="324"/>
      <c r="D54" s="399"/>
      <c r="E54" s="346"/>
      <c r="F54" s="408"/>
      <c r="G54" s="52"/>
      <c r="H54" s="44"/>
      <c r="I54" s="289"/>
      <c r="J54" s="289"/>
      <c r="K54" s="289"/>
      <c r="L54" s="289"/>
      <c r="M54" s="289"/>
      <c r="N54" s="289"/>
      <c r="O54" s="289"/>
      <c r="P54" s="289"/>
      <c r="Q54" s="289"/>
      <c r="R54" s="289"/>
      <c r="S54" s="289"/>
      <c r="T54" s="289"/>
      <c r="U54" s="289"/>
      <c r="V54" s="289"/>
      <c r="W54" s="289"/>
      <c r="X54" s="289"/>
      <c r="AA54" s="45"/>
      <c r="AB54" s="56"/>
    </row>
    <row r="55" spans="1:28" s="20" customFormat="1" ht="10" customHeight="1">
      <c r="A55" s="327"/>
      <c r="B55" s="327"/>
      <c r="C55" s="325"/>
      <c r="D55" s="400"/>
      <c r="E55" s="409"/>
      <c r="F55" s="409"/>
      <c r="G55" s="51"/>
      <c r="H55" s="48"/>
      <c r="I55" s="289"/>
      <c r="J55" s="289"/>
      <c r="K55" s="289"/>
      <c r="L55" s="289"/>
      <c r="M55" s="289"/>
      <c r="N55" s="289"/>
      <c r="O55" s="289"/>
      <c r="P55" s="289"/>
      <c r="Q55" s="289"/>
      <c r="R55" s="289"/>
      <c r="S55" s="289"/>
      <c r="T55" s="289"/>
      <c r="U55" s="289"/>
      <c r="V55" s="289"/>
      <c r="W55" s="289"/>
      <c r="X55" s="289"/>
      <c r="AA55" s="45"/>
      <c r="AB55" s="56"/>
    </row>
    <row r="56" spans="1:28" s="20" customFormat="1" ht="10" customHeight="1">
      <c r="A56" s="326"/>
      <c r="B56" s="326"/>
      <c r="C56" s="324"/>
      <c r="D56" s="399"/>
      <c r="E56" s="346"/>
      <c r="F56" s="408"/>
      <c r="G56" s="52"/>
      <c r="H56" s="44"/>
      <c r="I56" s="289"/>
      <c r="J56" s="289"/>
      <c r="K56" s="289"/>
      <c r="L56" s="289"/>
      <c r="M56" s="289"/>
      <c r="N56" s="289"/>
      <c r="O56" s="289"/>
      <c r="P56" s="289"/>
      <c r="Q56" s="289"/>
      <c r="R56" s="289"/>
      <c r="S56" s="289"/>
      <c r="T56" s="289"/>
      <c r="U56" s="289"/>
      <c r="V56" s="289"/>
      <c r="W56" s="289"/>
      <c r="X56" s="289"/>
      <c r="AA56" s="45"/>
      <c r="AB56" s="56"/>
    </row>
    <row r="57" spans="1:28" s="20" customFormat="1" ht="10" customHeight="1">
      <c r="A57" s="327"/>
      <c r="B57" s="327"/>
      <c r="C57" s="325"/>
      <c r="D57" s="400"/>
      <c r="E57" s="409"/>
      <c r="F57" s="409"/>
      <c r="G57" s="51"/>
      <c r="H57" s="48"/>
      <c r="I57" s="289"/>
      <c r="J57" s="289"/>
      <c r="K57" s="289"/>
      <c r="L57" s="289"/>
      <c r="M57" s="289"/>
      <c r="N57" s="289"/>
      <c r="O57" s="289"/>
      <c r="P57" s="289"/>
      <c r="Q57" s="289"/>
      <c r="R57" s="289"/>
      <c r="S57" s="289"/>
      <c r="T57" s="289"/>
      <c r="U57" s="289"/>
      <c r="V57" s="289"/>
      <c r="W57" s="289"/>
      <c r="X57" s="289"/>
      <c r="AA57" s="45"/>
      <c r="AB57" s="56"/>
    </row>
    <row r="58" spans="1:28" s="20" customFormat="1" ht="10" customHeight="1">
      <c r="A58" s="326"/>
      <c r="B58" s="326"/>
      <c r="C58" s="40"/>
      <c r="D58" s="328"/>
      <c r="E58" s="329"/>
      <c r="F58" s="329"/>
      <c r="G58" s="329"/>
      <c r="H58" s="330"/>
      <c r="I58" s="289"/>
      <c r="J58" s="289"/>
      <c r="K58" s="289"/>
      <c r="L58" s="289"/>
      <c r="M58" s="289"/>
      <c r="N58" s="289"/>
      <c r="O58" s="289"/>
      <c r="P58" s="289"/>
      <c r="Q58" s="289"/>
      <c r="R58" s="289"/>
      <c r="S58" s="289"/>
      <c r="T58" s="289"/>
      <c r="U58" s="289"/>
      <c r="V58" s="289"/>
      <c r="W58" s="289"/>
      <c r="X58" s="289"/>
      <c r="AA58" s="45"/>
      <c r="AB58" s="56"/>
    </row>
    <row r="59" spans="1:28" s="20" customFormat="1" ht="10" customHeight="1">
      <c r="A59" s="327"/>
      <c r="B59" s="327"/>
      <c r="C59" s="41"/>
      <c r="D59" s="331"/>
      <c r="E59" s="332"/>
      <c r="F59" s="332"/>
      <c r="G59" s="332"/>
      <c r="H59" s="333"/>
      <c r="I59" s="289"/>
      <c r="J59" s="289"/>
      <c r="K59" s="289"/>
      <c r="L59" s="289"/>
      <c r="M59" s="289"/>
      <c r="N59" s="289"/>
      <c r="O59" s="289"/>
      <c r="P59" s="289"/>
      <c r="Q59" s="289"/>
      <c r="R59" s="289"/>
      <c r="S59" s="289"/>
      <c r="T59" s="289"/>
      <c r="U59" s="289"/>
      <c r="V59" s="289"/>
      <c r="W59" s="289"/>
      <c r="X59" s="289"/>
      <c r="AA59" s="45"/>
      <c r="AB59" s="56"/>
    </row>
    <row r="60" spans="1:28" s="20" customFormat="1" ht="10" customHeight="1">
      <c r="A60" s="326"/>
      <c r="B60" s="326"/>
      <c r="C60" s="324"/>
      <c r="D60" s="328"/>
      <c r="E60" s="329"/>
      <c r="F60" s="329"/>
      <c r="G60" s="329"/>
      <c r="H60" s="330"/>
      <c r="I60" s="289"/>
      <c r="J60" s="289"/>
      <c r="K60" s="289"/>
      <c r="L60" s="289"/>
      <c r="M60" s="289"/>
      <c r="N60" s="289"/>
      <c r="O60" s="289"/>
      <c r="P60" s="289"/>
      <c r="Q60" s="289"/>
      <c r="R60" s="289"/>
      <c r="S60" s="289"/>
      <c r="T60" s="289"/>
      <c r="U60" s="289"/>
      <c r="V60" s="289"/>
      <c r="W60" s="289"/>
      <c r="X60" s="289"/>
      <c r="AA60" s="45"/>
      <c r="AB60" s="56"/>
    </row>
    <row r="61" spans="1:28" s="20" customFormat="1" ht="10" customHeight="1">
      <c r="A61" s="327"/>
      <c r="B61" s="327"/>
      <c r="C61" s="325"/>
      <c r="D61" s="331"/>
      <c r="E61" s="332"/>
      <c r="F61" s="332"/>
      <c r="G61" s="332"/>
      <c r="H61" s="333"/>
      <c r="I61" s="289"/>
      <c r="J61" s="289"/>
      <c r="K61" s="289"/>
      <c r="L61" s="289"/>
      <c r="M61" s="289"/>
      <c r="N61" s="289"/>
      <c r="O61" s="289"/>
      <c r="P61" s="289"/>
      <c r="Q61" s="289"/>
      <c r="R61" s="289"/>
      <c r="S61" s="289"/>
      <c r="T61" s="289"/>
      <c r="U61" s="289"/>
      <c r="V61" s="289"/>
      <c r="W61" s="289"/>
      <c r="X61" s="289"/>
      <c r="AA61" s="45"/>
      <c r="AB61" s="56"/>
    </row>
    <row r="62" spans="1:28" s="20" customFormat="1" ht="10" customHeight="1">
      <c r="A62" s="326"/>
      <c r="B62" s="326"/>
      <c r="C62" s="324"/>
      <c r="D62" s="328"/>
      <c r="E62" s="329"/>
      <c r="F62" s="329"/>
      <c r="G62" s="329"/>
      <c r="H62" s="330"/>
      <c r="I62" s="289"/>
      <c r="J62" s="289"/>
      <c r="K62" s="289"/>
      <c r="L62" s="289"/>
      <c r="M62" s="289"/>
      <c r="N62" s="289"/>
      <c r="O62" s="289"/>
      <c r="P62" s="289"/>
      <c r="Q62" s="289"/>
      <c r="R62" s="289"/>
      <c r="S62" s="289"/>
      <c r="T62" s="289"/>
      <c r="U62" s="289"/>
      <c r="V62" s="289"/>
      <c r="W62" s="289"/>
      <c r="X62" s="289"/>
      <c r="AA62" s="45"/>
      <c r="AB62" s="56"/>
    </row>
    <row r="63" spans="1:28" s="20" customFormat="1" ht="10" customHeight="1">
      <c r="A63" s="327"/>
      <c r="B63" s="327"/>
      <c r="C63" s="325"/>
      <c r="D63" s="331"/>
      <c r="E63" s="332"/>
      <c r="F63" s="332"/>
      <c r="G63" s="332"/>
      <c r="H63" s="333"/>
      <c r="I63" s="289"/>
      <c r="J63" s="289"/>
      <c r="K63" s="289"/>
      <c r="L63" s="289"/>
      <c r="M63" s="289"/>
      <c r="N63" s="289"/>
      <c r="O63" s="289"/>
      <c r="P63" s="289"/>
      <c r="Q63" s="289"/>
      <c r="R63" s="289"/>
      <c r="S63" s="289"/>
      <c r="T63" s="289"/>
      <c r="U63" s="289"/>
      <c r="V63" s="289"/>
      <c r="W63" s="289"/>
      <c r="X63" s="289"/>
      <c r="AA63" s="45"/>
      <c r="AB63" s="56"/>
    </row>
    <row r="64" spans="1:28" s="20" customFormat="1" ht="10" customHeight="1">
      <c r="A64" s="339"/>
      <c r="B64" s="340"/>
      <c r="C64" s="343"/>
      <c r="D64" s="345"/>
      <c r="E64" s="346"/>
      <c r="F64" s="346"/>
      <c r="G64" s="346"/>
      <c r="H64" s="297"/>
      <c r="I64" s="289"/>
      <c r="J64" s="289"/>
      <c r="K64" s="289"/>
      <c r="L64" s="289"/>
      <c r="M64" s="289"/>
      <c r="N64" s="289"/>
      <c r="O64" s="289"/>
      <c r="P64" s="289"/>
      <c r="Q64" s="289"/>
      <c r="R64" s="289"/>
      <c r="S64" s="289"/>
      <c r="T64" s="289"/>
      <c r="U64" s="289"/>
      <c r="V64" s="289"/>
      <c r="W64" s="289"/>
      <c r="X64" s="289"/>
      <c r="AA64" s="45"/>
      <c r="AB64" s="56"/>
    </row>
    <row r="65" spans="1:28" s="20" customFormat="1" ht="10" customHeight="1" thickBot="1">
      <c r="A65" s="341"/>
      <c r="B65" s="342"/>
      <c r="C65" s="344"/>
      <c r="D65" s="336"/>
      <c r="E65" s="337"/>
      <c r="F65" s="337"/>
      <c r="G65" s="337"/>
      <c r="H65" s="338"/>
      <c r="I65" s="290"/>
      <c r="J65" s="290"/>
      <c r="K65" s="290"/>
      <c r="L65" s="290"/>
      <c r="M65" s="290"/>
      <c r="N65" s="290"/>
      <c r="O65" s="290"/>
      <c r="P65" s="290"/>
      <c r="Q65" s="290"/>
      <c r="R65" s="290"/>
      <c r="S65" s="290"/>
      <c r="T65" s="290"/>
      <c r="U65" s="290"/>
      <c r="V65" s="290"/>
      <c r="W65" s="290"/>
      <c r="X65" s="290"/>
      <c r="AA65" s="45"/>
      <c r="AB65" s="56"/>
    </row>
    <row r="66" spans="1:28" ht="12.75" customHeight="1" thickTop="1">
      <c r="A66" s="366" t="s">
        <v>42</v>
      </c>
      <c r="B66" s="367"/>
      <c r="C66" s="367"/>
      <c r="D66" s="367"/>
      <c r="E66" s="367"/>
      <c r="F66" s="367"/>
      <c r="G66" s="367"/>
      <c r="H66" s="367"/>
      <c r="I66" s="367"/>
      <c r="J66" s="367"/>
      <c r="K66" s="367"/>
      <c r="L66" s="367"/>
      <c r="M66" s="367"/>
      <c r="N66" s="367"/>
      <c r="O66" s="367"/>
      <c r="P66" s="368"/>
      <c r="Q66" s="392"/>
      <c r="R66" s="393"/>
      <c r="S66" s="392"/>
      <c r="T66" s="393"/>
      <c r="U66" s="392"/>
      <c r="V66" s="393"/>
      <c r="W66" s="392"/>
      <c r="X66" s="393"/>
    </row>
    <row r="67" spans="1:28" ht="9.75" customHeight="1">
      <c r="A67" s="369" t="s">
        <v>43</v>
      </c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1"/>
      <c r="Q67" s="394"/>
      <c r="R67" s="395"/>
      <c r="S67" s="394"/>
      <c r="T67" s="395"/>
      <c r="U67" s="394"/>
      <c r="V67" s="395"/>
      <c r="W67" s="394"/>
      <c r="X67" s="395"/>
    </row>
    <row r="68" spans="1:28" ht="12.75" customHeight="1">
      <c r="A68" s="372" t="s">
        <v>39</v>
      </c>
      <c r="B68" s="373"/>
      <c r="C68" s="373"/>
      <c r="D68" s="373"/>
      <c r="E68" s="373"/>
      <c r="F68" s="373"/>
      <c r="G68" s="373"/>
      <c r="H68" s="373"/>
      <c r="I68" s="373"/>
      <c r="J68" s="373"/>
      <c r="K68" s="373"/>
      <c r="L68" s="373"/>
      <c r="M68" s="373"/>
      <c r="N68" s="373"/>
      <c r="O68" s="373"/>
      <c r="P68" s="374"/>
      <c r="Q68" s="391"/>
      <c r="R68" s="380"/>
      <c r="S68" s="391"/>
      <c r="T68" s="380"/>
      <c r="U68" s="391"/>
      <c r="V68" s="380"/>
      <c r="W68" s="391"/>
      <c r="X68" s="380"/>
    </row>
    <row r="69" spans="1:28" ht="9.75" customHeight="1">
      <c r="A69" s="396" t="s">
        <v>44</v>
      </c>
      <c r="B69" s="397"/>
      <c r="C69" s="397"/>
      <c r="D69" s="397"/>
      <c r="E69" s="397"/>
      <c r="F69" s="397"/>
      <c r="G69" s="397"/>
      <c r="H69" s="397"/>
      <c r="I69" s="397"/>
      <c r="J69" s="397"/>
      <c r="K69" s="397"/>
      <c r="L69" s="397"/>
      <c r="M69" s="397"/>
      <c r="N69" s="397"/>
      <c r="O69" s="397"/>
      <c r="P69" s="398"/>
      <c r="Q69" s="389"/>
      <c r="R69" s="390"/>
      <c r="S69" s="389"/>
      <c r="T69" s="390"/>
      <c r="U69" s="389"/>
      <c r="V69" s="390"/>
      <c r="W69" s="389"/>
      <c r="X69" s="390"/>
    </row>
    <row r="70" spans="1:28" ht="12.75" customHeight="1">
      <c r="A70" s="372"/>
      <c r="B70" s="373"/>
      <c r="C70" s="373"/>
      <c r="D70" s="373"/>
      <c r="E70" s="373"/>
      <c r="F70" s="373"/>
      <c r="G70" s="373"/>
      <c r="H70" s="373"/>
      <c r="I70" s="373"/>
      <c r="J70" s="373"/>
      <c r="K70" s="373"/>
      <c r="L70" s="373"/>
      <c r="M70" s="373"/>
      <c r="N70" s="373"/>
      <c r="O70" s="373"/>
      <c r="P70" s="374"/>
      <c r="Q70" s="391"/>
      <c r="R70" s="380"/>
      <c r="S70" s="391"/>
      <c r="T70" s="380"/>
      <c r="U70" s="391"/>
      <c r="V70" s="380"/>
      <c r="W70" s="391"/>
      <c r="X70" s="380"/>
    </row>
    <row r="71" spans="1:28" ht="9.75" customHeight="1">
      <c r="A71" s="396"/>
      <c r="B71" s="397"/>
      <c r="C71" s="397"/>
      <c r="D71" s="397"/>
      <c r="E71" s="397"/>
      <c r="F71" s="397"/>
      <c r="G71" s="397"/>
      <c r="H71" s="397"/>
      <c r="I71" s="397"/>
      <c r="J71" s="397"/>
      <c r="K71" s="397"/>
      <c r="L71" s="397"/>
      <c r="M71" s="397"/>
      <c r="N71" s="397"/>
      <c r="O71" s="397"/>
      <c r="P71" s="398"/>
      <c r="Q71" s="389"/>
      <c r="R71" s="390"/>
      <c r="S71" s="389"/>
      <c r="T71" s="390"/>
      <c r="U71" s="389"/>
      <c r="V71" s="390"/>
      <c r="W71" s="389"/>
      <c r="X71" s="390"/>
    </row>
    <row r="72" spans="1:28" ht="12.75" customHeight="1">
      <c r="A72" s="372"/>
      <c r="B72" s="373"/>
      <c r="C72" s="373"/>
      <c r="D72" s="373"/>
      <c r="E72" s="373"/>
      <c r="F72" s="373"/>
      <c r="G72" s="373"/>
      <c r="H72" s="373"/>
      <c r="I72" s="373"/>
      <c r="J72" s="373"/>
      <c r="K72" s="373"/>
      <c r="L72" s="373"/>
      <c r="M72" s="373"/>
      <c r="N72" s="373"/>
      <c r="O72" s="373"/>
      <c r="P72" s="374"/>
      <c r="Q72" s="391"/>
      <c r="R72" s="380"/>
      <c r="S72" s="391"/>
      <c r="T72" s="380"/>
      <c r="U72" s="391"/>
      <c r="V72" s="380"/>
      <c r="W72" s="391"/>
      <c r="X72" s="380"/>
    </row>
    <row r="73" spans="1:28" ht="9.75" customHeight="1">
      <c r="A73" s="396"/>
      <c r="B73" s="397"/>
      <c r="C73" s="397"/>
      <c r="D73" s="397"/>
      <c r="E73" s="397"/>
      <c r="F73" s="397"/>
      <c r="G73" s="397"/>
      <c r="H73" s="397"/>
      <c r="I73" s="397"/>
      <c r="J73" s="397"/>
      <c r="K73" s="397"/>
      <c r="L73" s="397"/>
      <c r="M73" s="397"/>
      <c r="N73" s="397"/>
      <c r="O73" s="397"/>
      <c r="P73" s="398"/>
      <c r="Q73" s="389"/>
      <c r="R73" s="390"/>
      <c r="S73" s="389"/>
      <c r="T73" s="390"/>
      <c r="U73" s="389"/>
      <c r="V73" s="390"/>
      <c r="W73" s="389"/>
      <c r="X73" s="390"/>
    </row>
    <row r="74" spans="1:28" ht="12.75" customHeight="1">
      <c r="A74" s="372"/>
      <c r="B74" s="373"/>
      <c r="C74" s="373"/>
      <c r="D74" s="373"/>
      <c r="E74" s="373"/>
      <c r="F74" s="373"/>
      <c r="G74" s="373"/>
      <c r="H74" s="373"/>
      <c r="I74" s="373"/>
      <c r="J74" s="373"/>
      <c r="K74" s="373"/>
      <c r="L74" s="373"/>
      <c r="M74" s="373"/>
      <c r="N74" s="373"/>
      <c r="O74" s="373"/>
      <c r="P74" s="374"/>
      <c r="Q74" s="391"/>
      <c r="R74" s="380"/>
      <c r="S74" s="388"/>
      <c r="T74" s="380"/>
      <c r="U74" s="391"/>
      <c r="V74" s="380"/>
      <c r="W74" s="391"/>
      <c r="X74" s="380"/>
    </row>
    <row r="75" spans="1:28" ht="9.75" customHeight="1">
      <c r="A75" s="396"/>
      <c r="B75" s="397"/>
      <c r="C75" s="397"/>
      <c r="D75" s="397"/>
      <c r="E75" s="397"/>
      <c r="F75" s="397"/>
      <c r="G75" s="397"/>
      <c r="H75" s="397"/>
      <c r="I75" s="397"/>
      <c r="J75" s="397"/>
      <c r="K75" s="397"/>
      <c r="L75" s="397"/>
      <c r="M75" s="397"/>
      <c r="N75" s="397"/>
      <c r="O75" s="397"/>
      <c r="P75" s="398"/>
      <c r="Q75" s="389"/>
      <c r="R75" s="390"/>
      <c r="S75" s="389"/>
      <c r="T75" s="390"/>
      <c r="U75" s="389"/>
      <c r="V75" s="390"/>
      <c r="W75" s="389"/>
      <c r="X75" s="390"/>
    </row>
    <row r="76" spans="1:28" ht="12.75" customHeight="1">
      <c r="A76" s="372"/>
      <c r="B76" s="373"/>
      <c r="C76" s="373"/>
      <c r="D76" s="373"/>
      <c r="E76" s="373"/>
      <c r="F76" s="373"/>
      <c r="G76" s="373"/>
      <c r="H76" s="373"/>
      <c r="I76" s="373"/>
      <c r="J76" s="373"/>
      <c r="K76" s="373"/>
      <c r="L76" s="373"/>
      <c r="M76" s="373"/>
      <c r="N76" s="373"/>
      <c r="O76" s="373"/>
      <c r="P76" s="374"/>
      <c r="Q76" s="391" t="s">
        <v>17</v>
      </c>
      <c r="R76" s="380"/>
      <c r="S76" s="388">
        <v>42285</v>
      </c>
      <c r="T76" s="380"/>
      <c r="U76" s="391"/>
      <c r="V76" s="380"/>
      <c r="W76" s="391"/>
      <c r="X76" s="380"/>
    </row>
    <row r="77" spans="1:28" ht="9.75" customHeight="1">
      <c r="A77" s="396"/>
      <c r="B77" s="397"/>
      <c r="C77" s="397"/>
      <c r="D77" s="397"/>
      <c r="E77" s="397"/>
      <c r="F77" s="397"/>
      <c r="G77" s="397"/>
      <c r="H77" s="397"/>
      <c r="I77" s="397"/>
      <c r="J77" s="397"/>
      <c r="K77" s="397"/>
      <c r="L77" s="397"/>
      <c r="M77" s="397"/>
      <c r="N77" s="397"/>
      <c r="O77" s="397"/>
      <c r="P77" s="398"/>
      <c r="Q77" s="389"/>
      <c r="R77" s="390"/>
      <c r="S77" s="389"/>
      <c r="T77" s="390"/>
      <c r="U77" s="389"/>
      <c r="V77" s="390"/>
      <c r="W77" s="389"/>
      <c r="X77" s="390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285" t="s">
        <v>47</v>
      </c>
      <c r="K78" s="286"/>
      <c r="L78" s="375"/>
      <c r="M78" s="375"/>
      <c r="N78" s="375"/>
      <c r="O78" s="375"/>
      <c r="P78" s="376"/>
      <c r="Q78" s="365" t="s">
        <v>18</v>
      </c>
      <c r="R78" s="365"/>
      <c r="S78" s="365" t="s">
        <v>19</v>
      </c>
      <c r="T78" s="365"/>
      <c r="U78" s="365" t="s">
        <v>20</v>
      </c>
      <c r="V78" s="365"/>
      <c r="W78" s="365" t="s">
        <v>22</v>
      </c>
      <c r="X78" s="365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287" t="s">
        <v>45</v>
      </c>
      <c r="K79" s="288"/>
      <c r="L79" s="377"/>
      <c r="M79" s="377"/>
      <c r="N79" s="377"/>
      <c r="O79" s="377"/>
      <c r="P79" s="378"/>
      <c r="Q79" s="335" t="s">
        <v>5</v>
      </c>
      <c r="R79" s="335"/>
      <c r="S79" s="335" t="s">
        <v>10</v>
      </c>
      <c r="T79" s="335"/>
      <c r="U79" s="335" t="s">
        <v>21</v>
      </c>
      <c r="V79" s="335"/>
      <c r="W79" s="335" t="s">
        <v>23</v>
      </c>
      <c r="X79" s="335"/>
    </row>
    <row r="80" spans="1:28" ht="13.5" customHeight="1">
      <c r="A80" s="275" t="s">
        <v>24</v>
      </c>
      <c r="B80" s="276"/>
      <c r="C80" s="276"/>
      <c r="D80" s="276"/>
      <c r="E80" s="276"/>
      <c r="F80" s="276"/>
      <c r="G80" s="276"/>
      <c r="H80" s="276"/>
      <c r="I80" s="276"/>
      <c r="J80" s="276"/>
      <c r="K80" s="276"/>
      <c r="L80" s="276"/>
      <c r="M80" s="276"/>
      <c r="N80" s="276"/>
      <c r="O80" s="276"/>
      <c r="P80" s="276"/>
      <c r="Q80" s="276"/>
      <c r="R80" s="276"/>
      <c r="S80" s="276"/>
      <c r="T80" s="276"/>
      <c r="U80" s="276"/>
      <c r="V80" s="276"/>
      <c r="W80" s="276"/>
      <c r="X80" s="276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D59:H59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U60:V61"/>
    <mergeCell ref="W60:X61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53" priority="9" operator="greaterThan">
      <formula>$AA$28</formula>
    </cfRule>
    <cfRule type="cellIs" dxfId="52" priority="10" operator="lessThan">
      <formula>$AA$29</formula>
    </cfRule>
  </conditionalFormatting>
  <conditionalFormatting sqref="I32:X33">
    <cfRule type="cellIs" dxfId="51" priority="7" operator="greaterThan">
      <formula>$AA$32</formula>
    </cfRule>
    <cfRule type="cellIs" dxfId="50" priority="8" operator="lessThan">
      <formula>$AA$33</formula>
    </cfRule>
  </conditionalFormatting>
  <conditionalFormatting sqref="I30:X31">
    <cfRule type="cellIs" dxfId="49" priority="5" operator="greaterThan">
      <formula>$AA$30</formula>
    </cfRule>
    <cfRule type="cellIs" dxfId="48" priority="6" operator="lessThan">
      <formula>$AA$31</formula>
    </cfRule>
  </conditionalFormatting>
  <conditionalFormatting sqref="I26:X27">
    <cfRule type="cellIs" dxfId="47" priority="3" operator="greaterThan">
      <formula>$AA$26</formula>
    </cfRule>
    <cfRule type="cellIs" dxfId="46" priority="4" operator="lessThan">
      <formula>$AA$27</formula>
    </cfRule>
  </conditionalFormatting>
  <conditionalFormatting sqref="I32:X33">
    <cfRule type="cellIs" dxfId="45" priority="1" operator="greaterThan">
      <formula>$AA$32</formula>
    </cfRule>
    <cfRule type="cellIs" dxfId="44" priority="2" operator="lessThan">
      <formula>$AA$33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52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6" zoomScale="145" zoomScaleNormal="145" workbookViewId="0">
      <selection activeCell="I26" sqref="I26:X27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295" t="s">
        <v>0</v>
      </c>
      <c r="B1" s="296"/>
      <c r="C1" s="296"/>
      <c r="D1" s="296"/>
      <c r="E1" s="296"/>
      <c r="F1" s="296"/>
      <c r="G1" s="296"/>
      <c r="H1" s="296"/>
      <c r="I1" s="296"/>
      <c r="J1" s="296"/>
      <c r="K1" s="296"/>
      <c r="L1" s="296"/>
      <c r="M1" s="296"/>
      <c r="N1" s="296"/>
      <c r="O1" s="296"/>
      <c r="P1" s="296"/>
      <c r="Q1" s="296"/>
      <c r="R1" s="296"/>
      <c r="S1" s="296"/>
      <c r="T1" s="296"/>
      <c r="U1" s="296"/>
      <c r="V1" s="296"/>
      <c r="W1" s="296"/>
      <c r="X1" s="296"/>
    </row>
    <row r="2" spans="1:26" ht="13.5" customHeight="1">
      <c r="A2" s="347" t="s">
        <v>30</v>
      </c>
      <c r="B2" s="348"/>
      <c r="C2" s="297" t="s">
        <v>94</v>
      </c>
      <c r="D2" s="259" t="s">
        <v>2</v>
      </c>
      <c r="E2" s="42"/>
      <c r="F2" s="351" t="s">
        <v>93</v>
      </c>
      <c r="G2" s="351"/>
      <c r="H2" s="351"/>
      <c r="I2" s="351"/>
      <c r="J2" s="351"/>
      <c r="K2" s="405"/>
      <c r="L2" s="259" t="s">
        <v>4</v>
      </c>
      <c r="M2" s="351">
        <v>9</v>
      </c>
      <c r="N2" s="352"/>
      <c r="O2" s="259" t="s">
        <v>6</v>
      </c>
      <c r="P2" s="355" t="s">
        <v>83</v>
      </c>
      <c r="Q2" s="356"/>
      <c r="R2" s="356"/>
      <c r="S2" s="356"/>
      <c r="T2" s="356"/>
      <c r="U2" s="356"/>
      <c r="V2" s="357"/>
      <c r="W2" s="259" t="s">
        <v>34</v>
      </c>
      <c r="X2" s="32">
        <v>2</v>
      </c>
      <c r="Z2" s="34" t="s">
        <v>48</v>
      </c>
    </row>
    <row r="3" spans="1:26" ht="10" customHeight="1">
      <c r="A3" s="349" t="s">
        <v>1</v>
      </c>
      <c r="B3" s="350"/>
      <c r="C3" s="284"/>
      <c r="D3" s="260" t="s">
        <v>3</v>
      </c>
      <c r="E3" s="43"/>
      <c r="F3" s="406"/>
      <c r="G3" s="406"/>
      <c r="H3" s="406"/>
      <c r="I3" s="406"/>
      <c r="J3" s="406"/>
      <c r="K3" s="407"/>
      <c r="L3" s="260" t="s">
        <v>5</v>
      </c>
      <c r="M3" s="353"/>
      <c r="N3" s="354"/>
      <c r="O3" s="260" t="s">
        <v>7</v>
      </c>
      <c r="P3" s="358"/>
      <c r="Q3" s="358"/>
      <c r="R3" s="358"/>
      <c r="S3" s="358"/>
      <c r="T3" s="358"/>
      <c r="U3" s="358"/>
      <c r="V3" s="359"/>
      <c r="W3" s="260" t="s">
        <v>8</v>
      </c>
      <c r="X3" s="249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259" t="s">
        <v>9</v>
      </c>
      <c r="P4" s="6"/>
      <c r="Q4" s="360" t="s">
        <v>125</v>
      </c>
      <c r="R4" s="361"/>
      <c r="S4" s="361"/>
      <c r="T4" s="362"/>
      <c r="U4" s="259" t="s">
        <v>11</v>
      </c>
      <c r="V4" s="7"/>
      <c r="W4" s="351">
        <v>3</v>
      </c>
      <c r="X4" s="352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363"/>
      <c r="R5" s="363"/>
      <c r="S5" s="363"/>
      <c r="T5" s="364"/>
      <c r="U5" s="260" t="s">
        <v>12</v>
      </c>
      <c r="V5" s="11"/>
      <c r="W5" s="353"/>
      <c r="X5" s="354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98" t="s">
        <v>36</v>
      </c>
      <c r="T6" s="379"/>
      <c r="U6" s="379"/>
      <c r="V6" s="379"/>
      <c r="W6" s="379"/>
      <c r="X6" s="380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01" t="s">
        <v>13</v>
      </c>
      <c r="T7" s="381"/>
      <c r="U7" s="381"/>
      <c r="V7" s="381"/>
      <c r="W7" s="381"/>
      <c r="X7" s="382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83" t="s">
        <v>93</v>
      </c>
      <c r="T8" s="384"/>
      <c r="U8" s="384"/>
      <c r="V8" s="308"/>
      <c r="W8" s="308"/>
      <c r="X8" s="309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77"/>
      <c r="T9" s="385"/>
      <c r="U9" s="385"/>
      <c r="V9" s="386"/>
      <c r="W9" s="386"/>
      <c r="X9" s="387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77"/>
      <c r="T10" s="385"/>
      <c r="U10" s="385"/>
      <c r="V10" s="386"/>
      <c r="W10" s="386"/>
      <c r="X10" s="387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77"/>
      <c r="T11" s="385"/>
      <c r="U11" s="385"/>
      <c r="V11" s="386"/>
      <c r="W11" s="386"/>
      <c r="X11" s="387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77"/>
      <c r="T12" s="385"/>
      <c r="U12" s="385"/>
      <c r="V12" s="386"/>
      <c r="W12" s="386"/>
      <c r="X12" s="387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77"/>
      <c r="T13" s="385"/>
      <c r="U13" s="385"/>
      <c r="V13" s="386"/>
      <c r="W13" s="386"/>
      <c r="X13" s="387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77"/>
      <c r="T14" s="278"/>
      <c r="U14" s="278"/>
      <c r="V14" s="279"/>
      <c r="W14" s="280"/>
      <c r="X14" s="281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77"/>
      <c r="T15" s="278"/>
      <c r="U15" s="278"/>
      <c r="V15" s="279"/>
      <c r="W15" s="280"/>
      <c r="X15" s="281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77"/>
      <c r="T16" s="278"/>
      <c r="U16" s="278"/>
      <c r="V16" s="279"/>
      <c r="W16" s="280"/>
      <c r="X16" s="281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77"/>
      <c r="T17" s="278"/>
      <c r="U17" s="278"/>
      <c r="V17" s="279"/>
      <c r="W17" s="280"/>
      <c r="X17" s="281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77"/>
      <c r="T18" s="278"/>
      <c r="U18" s="278"/>
      <c r="V18" s="279"/>
      <c r="W18" s="280"/>
      <c r="X18" s="281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77"/>
      <c r="T19" s="278"/>
      <c r="U19" s="278"/>
      <c r="V19" s="279"/>
      <c r="W19" s="280"/>
      <c r="X19" s="281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77"/>
      <c r="T20" s="278"/>
      <c r="U20" s="278"/>
      <c r="V20" s="279"/>
      <c r="W20" s="280"/>
      <c r="X20" s="281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77"/>
      <c r="T21" s="278"/>
      <c r="U21" s="278"/>
      <c r="V21" s="282"/>
      <c r="W21" s="283"/>
      <c r="X21" s="284"/>
    </row>
    <row r="22" spans="1:28" ht="12.75" customHeight="1">
      <c r="A22" s="298" t="s">
        <v>35</v>
      </c>
      <c r="B22" s="299"/>
      <c r="C22" s="300"/>
      <c r="D22" s="306" t="s">
        <v>40</v>
      </c>
      <c r="E22" s="307"/>
      <c r="F22" s="307"/>
      <c r="G22" s="307"/>
      <c r="H22" s="308"/>
      <c r="I22" s="308"/>
      <c r="J22" s="308"/>
      <c r="K22" s="308"/>
      <c r="L22" s="308"/>
      <c r="M22" s="308"/>
      <c r="N22" s="308"/>
      <c r="O22" s="308"/>
      <c r="P22" s="308"/>
      <c r="Q22" s="308"/>
      <c r="R22" s="308"/>
      <c r="S22" s="308"/>
      <c r="T22" s="308"/>
      <c r="U22" s="308"/>
      <c r="V22" s="309"/>
      <c r="W22" s="304" t="s">
        <v>37</v>
      </c>
      <c r="X22" s="305"/>
      <c r="Z22" s="52" t="s">
        <v>53</v>
      </c>
    </row>
    <row r="23" spans="1:28" ht="11.25" customHeight="1">
      <c r="A23" s="301" t="s">
        <v>14</v>
      </c>
      <c r="B23" s="302"/>
      <c r="C23" s="303"/>
      <c r="D23" s="310"/>
      <c r="E23" s="311"/>
      <c r="F23" s="311"/>
      <c r="G23" s="311"/>
      <c r="H23" s="311"/>
      <c r="I23" s="311"/>
      <c r="J23" s="311"/>
      <c r="K23" s="311"/>
      <c r="L23" s="311"/>
      <c r="M23" s="311"/>
      <c r="N23" s="311"/>
      <c r="O23" s="311"/>
      <c r="P23" s="311"/>
      <c r="Q23" s="311"/>
      <c r="R23" s="311"/>
      <c r="S23" s="311"/>
      <c r="T23" s="311"/>
      <c r="U23" s="311"/>
      <c r="V23" s="312"/>
      <c r="W23" s="301" t="s">
        <v>50</v>
      </c>
      <c r="X23" s="303"/>
      <c r="Z23" s="51" t="s">
        <v>54</v>
      </c>
    </row>
    <row r="24" spans="1:28" ht="14.25" customHeight="1">
      <c r="A24" s="298" t="s">
        <v>29</v>
      </c>
      <c r="B24" s="315"/>
      <c r="C24" s="33" t="s">
        <v>16</v>
      </c>
      <c r="D24" s="318" t="s">
        <v>38</v>
      </c>
      <c r="E24" s="319"/>
      <c r="F24" s="319"/>
      <c r="G24" s="319"/>
      <c r="H24" s="320"/>
      <c r="I24" s="313">
        <v>9</v>
      </c>
      <c r="J24" s="313"/>
      <c r="K24" s="313">
        <v>10</v>
      </c>
      <c r="L24" s="313"/>
      <c r="M24" s="313">
        <v>11</v>
      </c>
      <c r="N24" s="313"/>
      <c r="O24" s="313">
        <v>12</v>
      </c>
      <c r="P24" s="313"/>
      <c r="Q24" s="313">
        <v>13</v>
      </c>
      <c r="R24" s="313"/>
      <c r="S24" s="313">
        <v>14</v>
      </c>
      <c r="T24" s="313"/>
      <c r="U24" s="313">
        <v>15</v>
      </c>
      <c r="V24" s="313"/>
      <c r="W24" s="313">
        <v>16</v>
      </c>
      <c r="X24" s="313"/>
      <c r="Z24" s="50"/>
    </row>
    <row r="25" spans="1:28">
      <c r="A25" s="316" t="s">
        <v>15</v>
      </c>
      <c r="B25" s="317"/>
      <c r="C25" s="261" t="s">
        <v>46</v>
      </c>
      <c r="D25" s="321" t="s">
        <v>41</v>
      </c>
      <c r="E25" s="322"/>
      <c r="F25" s="322"/>
      <c r="G25" s="322"/>
      <c r="H25" s="323"/>
      <c r="I25" s="314"/>
      <c r="J25" s="314"/>
      <c r="K25" s="314"/>
      <c r="L25" s="314"/>
      <c r="M25" s="314"/>
      <c r="N25" s="314"/>
      <c r="O25" s="314"/>
      <c r="P25" s="314"/>
      <c r="Q25" s="314"/>
      <c r="R25" s="314"/>
      <c r="S25" s="314"/>
      <c r="T25" s="314"/>
      <c r="U25" s="314"/>
      <c r="V25" s="314"/>
      <c r="W25" s="314"/>
      <c r="X25" s="314"/>
      <c r="Z25" s="399" t="s">
        <v>51</v>
      </c>
    </row>
    <row r="26" spans="1:28" s="19" customFormat="1" ht="10" customHeight="1">
      <c r="A26" s="326" t="s">
        <v>55</v>
      </c>
      <c r="B26" s="326"/>
      <c r="C26" s="324" t="s">
        <v>84</v>
      </c>
      <c r="D26" s="399" t="s">
        <v>51</v>
      </c>
      <c r="E26" s="402">
        <v>2.08</v>
      </c>
      <c r="F26" s="403"/>
      <c r="G26" s="52" t="s">
        <v>53</v>
      </c>
      <c r="H26" s="44">
        <v>0.05</v>
      </c>
      <c r="I26" s="294">
        <v>2.097</v>
      </c>
      <c r="J26" s="294"/>
      <c r="K26" s="294">
        <v>2.097</v>
      </c>
      <c r="L26" s="294"/>
      <c r="M26" s="294">
        <v>2.0979999999999999</v>
      </c>
      <c r="N26" s="294"/>
      <c r="O26" s="294">
        <v>2.1019999999999999</v>
      </c>
      <c r="P26" s="294"/>
      <c r="Q26" s="294">
        <v>2.1059999999999999</v>
      </c>
      <c r="R26" s="294"/>
      <c r="S26" s="294">
        <v>2.0960000000000001</v>
      </c>
      <c r="T26" s="294"/>
      <c r="U26" s="294">
        <v>2.0960000000000001</v>
      </c>
      <c r="V26" s="294"/>
      <c r="W26" s="294">
        <v>2.0939999999999999</v>
      </c>
      <c r="X26" s="294"/>
      <c r="Z26" s="400"/>
      <c r="AA26" s="46">
        <f>E26+H26</f>
        <v>2.13</v>
      </c>
      <c r="AB26" s="56">
        <v>26</v>
      </c>
    </row>
    <row r="27" spans="1:28" s="19" customFormat="1" ht="10" customHeight="1">
      <c r="A27" s="327"/>
      <c r="B27" s="327"/>
      <c r="C27" s="325"/>
      <c r="D27" s="400"/>
      <c r="E27" s="404"/>
      <c r="F27" s="404"/>
      <c r="G27" s="51" t="s">
        <v>54</v>
      </c>
      <c r="H27" s="48">
        <v>0.05</v>
      </c>
      <c r="I27" s="294"/>
      <c r="J27" s="294"/>
      <c r="K27" s="294"/>
      <c r="L27" s="294"/>
      <c r="M27" s="294"/>
      <c r="N27" s="294"/>
      <c r="O27" s="294"/>
      <c r="P27" s="294"/>
      <c r="Q27" s="294"/>
      <c r="R27" s="294"/>
      <c r="S27" s="294"/>
      <c r="T27" s="294"/>
      <c r="U27" s="294"/>
      <c r="V27" s="294"/>
      <c r="W27" s="294"/>
      <c r="X27" s="294"/>
      <c r="AA27" s="46">
        <f>E26-H27</f>
        <v>2.0300000000000002</v>
      </c>
      <c r="AB27" s="56">
        <v>27</v>
      </c>
    </row>
    <row r="28" spans="1:28" s="19" customFormat="1" ht="10" customHeight="1">
      <c r="A28" s="326" t="s">
        <v>56</v>
      </c>
      <c r="B28" s="326"/>
      <c r="C28" s="324" t="s">
        <v>85</v>
      </c>
      <c r="D28" s="399" t="s">
        <v>51</v>
      </c>
      <c r="E28" s="402">
        <v>1.97</v>
      </c>
      <c r="F28" s="403"/>
      <c r="G28" s="52" t="s">
        <v>53</v>
      </c>
      <c r="H28" s="44">
        <v>0.05</v>
      </c>
      <c r="I28" s="294">
        <v>1.99</v>
      </c>
      <c r="J28" s="294"/>
      <c r="K28" s="294">
        <v>1.99</v>
      </c>
      <c r="L28" s="294"/>
      <c r="M28" s="294">
        <v>1.99</v>
      </c>
      <c r="N28" s="294"/>
      <c r="O28" s="294">
        <v>1.99</v>
      </c>
      <c r="P28" s="294"/>
      <c r="Q28" s="294">
        <v>1.99</v>
      </c>
      <c r="R28" s="294"/>
      <c r="S28" s="294">
        <v>1.99</v>
      </c>
      <c r="T28" s="294"/>
      <c r="U28" s="294">
        <v>1.99</v>
      </c>
      <c r="V28" s="294"/>
      <c r="W28" s="294">
        <v>1.99</v>
      </c>
      <c r="X28" s="294"/>
      <c r="AA28" s="46">
        <f>E28+H28</f>
        <v>2.02</v>
      </c>
      <c r="AB28" s="56">
        <v>28</v>
      </c>
    </row>
    <row r="29" spans="1:28" s="19" customFormat="1" ht="10" customHeight="1">
      <c r="A29" s="327"/>
      <c r="B29" s="327"/>
      <c r="C29" s="325"/>
      <c r="D29" s="400"/>
      <c r="E29" s="404"/>
      <c r="F29" s="404"/>
      <c r="G29" s="51" t="s">
        <v>54</v>
      </c>
      <c r="H29" s="48">
        <v>0.05</v>
      </c>
      <c r="I29" s="294"/>
      <c r="J29" s="294"/>
      <c r="K29" s="294"/>
      <c r="L29" s="294"/>
      <c r="M29" s="294"/>
      <c r="N29" s="294"/>
      <c r="O29" s="294"/>
      <c r="P29" s="294"/>
      <c r="Q29" s="294"/>
      <c r="R29" s="294"/>
      <c r="S29" s="294"/>
      <c r="T29" s="294"/>
      <c r="U29" s="294"/>
      <c r="V29" s="294"/>
      <c r="W29" s="294"/>
      <c r="X29" s="294"/>
      <c r="AA29" s="46">
        <f>E28-H29</f>
        <v>1.92</v>
      </c>
      <c r="AB29" s="56">
        <v>29</v>
      </c>
    </row>
    <row r="30" spans="1:28" s="19" customFormat="1" ht="10" customHeight="1">
      <c r="A30" s="326" t="s">
        <v>57</v>
      </c>
      <c r="B30" s="326"/>
      <c r="C30" s="324" t="s">
        <v>84</v>
      </c>
      <c r="D30" s="399" t="s">
        <v>51</v>
      </c>
      <c r="E30" s="402">
        <v>2.08</v>
      </c>
      <c r="F30" s="403"/>
      <c r="G30" s="52" t="s">
        <v>53</v>
      </c>
      <c r="H30" s="44">
        <v>0.05</v>
      </c>
      <c r="I30" s="294">
        <v>2.0830000000000002</v>
      </c>
      <c r="J30" s="294"/>
      <c r="K30" s="294">
        <v>2.089</v>
      </c>
      <c r="L30" s="294"/>
      <c r="M30" s="294">
        <v>2.097</v>
      </c>
      <c r="N30" s="294"/>
      <c r="O30" s="294">
        <v>2.097</v>
      </c>
      <c r="P30" s="294"/>
      <c r="Q30" s="294">
        <v>2.0990000000000002</v>
      </c>
      <c r="R30" s="294"/>
      <c r="S30" s="294">
        <v>2.0979999999999999</v>
      </c>
      <c r="T30" s="294"/>
      <c r="U30" s="294">
        <v>2.0910000000000002</v>
      </c>
      <c r="V30" s="294"/>
      <c r="W30" s="294">
        <v>2.0840000000000001</v>
      </c>
      <c r="X30" s="294"/>
      <c r="AA30" s="46">
        <f>E30+H30</f>
        <v>2.13</v>
      </c>
      <c r="AB30" s="56">
        <v>30</v>
      </c>
    </row>
    <row r="31" spans="1:28" s="19" customFormat="1" ht="10" customHeight="1">
      <c r="A31" s="327"/>
      <c r="B31" s="327"/>
      <c r="C31" s="325"/>
      <c r="D31" s="400"/>
      <c r="E31" s="404"/>
      <c r="F31" s="404"/>
      <c r="G31" s="51" t="s">
        <v>54</v>
      </c>
      <c r="H31" s="48">
        <v>0.05</v>
      </c>
      <c r="I31" s="294"/>
      <c r="J31" s="294"/>
      <c r="K31" s="294"/>
      <c r="L31" s="294"/>
      <c r="M31" s="294"/>
      <c r="N31" s="294"/>
      <c r="O31" s="294"/>
      <c r="P31" s="294"/>
      <c r="Q31" s="294"/>
      <c r="R31" s="294"/>
      <c r="S31" s="294"/>
      <c r="T31" s="294"/>
      <c r="U31" s="294"/>
      <c r="V31" s="294"/>
      <c r="W31" s="294"/>
      <c r="X31" s="294"/>
      <c r="AA31" s="46">
        <f>E30-H31</f>
        <v>2.0300000000000002</v>
      </c>
      <c r="AB31" s="56">
        <v>31</v>
      </c>
    </row>
    <row r="32" spans="1:28" s="19" customFormat="1" ht="10" customHeight="1">
      <c r="A32" s="326" t="s">
        <v>58</v>
      </c>
      <c r="B32" s="326"/>
      <c r="C32" s="324" t="s">
        <v>86</v>
      </c>
      <c r="D32" s="399" t="s">
        <v>51</v>
      </c>
      <c r="E32" s="402">
        <v>10.92</v>
      </c>
      <c r="F32" s="403"/>
      <c r="G32" s="52" t="s">
        <v>53</v>
      </c>
      <c r="H32" s="44">
        <v>0.13</v>
      </c>
      <c r="I32" s="334">
        <v>11</v>
      </c>
      <c r="J32" s="334"/>
      <c r="K32" s="334">
        <v>11</v>
      </c>
      <c r="L32" s="334"/>
      <c r="M32" s="334">
        <v>11.01</v>
      </c>
      <c r="N32" s="334"/>
      <c r="O32" s="334">
        <v>11.02</v>
      </c>
      <c r="P32" s="334"/>
      <c r="Q32" s="334">
        <v>11.02</v>
      </c>
      <c r="R32" s="334"/>
      <c r="S32" s="334">
        <v>11.04</v>
      </c>
      <c r="T32" s="334"/>
      <c r="U32" s="334">
        <v>11.04</v>
      </c>
      <c r="V32" s="334"/>
      <c r="W32" s="334">
        <v>11.02</v>
      </c>
      <c r="X32" s="334"/>
      <c r="AA32" s="46">
        <f>E32+H32</f>
        <v>11.05</v>
      </c>
      <c r="AB32" s="56">
        <v>32</v>
      </c>
    </row>
    <row r="33" spans="1:28" s="19" customFormat="1" ht="10" customHeight="1">
      <c r="A33" s="327"/>
      <c r="B33" s="327"/>
      <c r="C33" s="325"/>
      <c r="D33" s="400"/>
      <c r="E33" s="404"/>
      <c r="F33" s="404"/>
      <c r="G33" s="51" t="s">
        <v>54</v>
      </c>
      <c r="H33" s="48">
        <v>0.13</v>
      </c>
      <c r="I33" s="334"/>
      <c r="J33" s="334"/>
      <c r="K33" s="334"/>
      <c r="L33" s="334"/>
      <c r="M33" s="334"/>
      <c r="N33" s="334"/>
      <c r="O33" s="334"/>
      <c r="P33" s="334"/>
      <c r="Q33" s="334"/>
      <c r="R33" s="334"/>
      <c r="S33" s="334"/>
      <c r="T33" s="334"/>
      <c r="U33" s="334"/>
      <c r="V33" s="334"/>
      <c r="W33" s="334"/>
      <c r="X33" s="334"/>
      <c r="AA33" s="46">
        <f>E32-H33</f>
        <v>10.79</v>
      </c>
      <c r="AB33" s="56">
        <v>33</v>
      </c>
    </row>
    <row r="34" spans="1:28" s="19" customFormat="1" ht="10" customHeight="1">
      <c r="A34" s="326" t="s">
        <v>59</v>
      </c>
      <c r="B34" s="326"/>
      <c r="C34" s="291" t="s">
        <v>88</v>
      </c>
      <c r="D34" s="253" t="s">
        <v>89</v>
      </c>
      <c r="E34" s="254"/>
      <c r="F34" s="254"/>
      <c r="G34" s="254"/>
      <c r="H34" s="255"/>
      <c r="I34" s="289" t="s">
        <v>97</v>
      </c>
      <c r="J34" s="289"/>
      <c r="K34" s="289" t="s">
        <v>97</v>
      </c>
      <c r="L34" s="289"/>
      <c r="M34" s="289" t="s">
        <v>97</v>
      </c>
      <c r="N34" s="289"/>
      <c r="O34" s="289" t="s">
        <v>97</v>
      </c>
      <c r="P34" s="289"/>
      <c r="Q34" s="289" t="s">
        <v>97</v>
      </c>
      <c r="R34" s="289"/>
      <c r="S34" s="289" t="s">
        <v>97</v>
      </c>
      <c r="T34" s="289"/>
      <c r="U34" s="289" t="s">
        <v>97</v>
      </c>
      <c r="V34" s="289"/>
      <c r="W34" s="289" t="s">
        <v>97</v>
      </c>
      <c r="X34" s="289"/>
      <c r="AA34" s="47"/>
      <c r="AB34" s="56">
        <v>34</v>
      </c>
    </row>
    <row r="35" spans="1:28" s="19" customFormat="1" ht="10" customHeight="1">
      <c r="A35" s="327"/>
      <c r="B35" s="327"/>
      <c r="C35" s="293"/>
      <c r="D35" s="256" t="s">
        <v>90</v>
      </c>
      <c r="E35" s="257"/>
      <c r="F35" s="257"/>
      <c r="G35" s="257"/>
      <c r="H35" s="258"/>
      <c r="I35" s="289"/>
      <c r="J35" s="289"/>
      <c r="K35" s="289"/>
      <c r="L35" s="289"/>
      <c r="M35" s="289"/>
      <c r="N35" s="289"/>
      <c r="O35" s="289"/>
      <c r="P35" s="289"/>
      <c r="Q35" s="289"/>
      <c r="R35" s="289"/>
      <c r="S35" s="289"/>
      <c r="T35" s="289"/>
      <c r="U35" s="289"/>
      <c r="V35" s="289"/>
      <c r="W35" s="289"/>
      <c r="X35" s="289"/>
      <c r="AA35" s="47"/>
      <c r="AB35" s="56">
        <v>35</v>
      </c>
    </row>
    <row r="36" spans="1:28" s="20" customFormat="1" ht="10" customHeight="1">
      <c r="A36" s="326" t="s">
        <v>60</v>
      </c>
      <c r="B36" s="326"/>
      <c r="C36" s="31" t="s">
        <v>64</v>
      </c>
      <c r="D36" s="57" t="s">
        <v>70</v>
      </c>
      <c r="E36" s="53"/>
      <c r="F36" s="53"/>
      <c r="G36" s="53"/>
      <c r="H36" s="37"/>
      <c r="I36" s="289" t="s">
        <v>97</v>
      </c>
      <c r="J36" s="289"/>
      <c r="K36" s="289" t="s">
        <v>97</v>
      </c>
      <c r="L36" s="289"/>
      <c r="M36" s="289" t="s">
        <v>97</v>
      </c>
      <c r="N36" s="289"/>
      <c r="O36" s="289" t="s">
        <v>97</v>
      </c>
      <c r="P36" s="289"/>
      <c r="Q36" s="289" t="s">
        <v>97</v>
      </c>
      <c r="R36" s="289"/>
      <c r="S36" s="289" t="s">
        <v>97</v>
      </c>
      <c r="T36" s="289"/>
      <c r="U36" s="289" t="s">
        <v>97</v>
      </c>
      <c r="V36" s="289"/>
      <c r="W36" s="289" t="s">
        <v>97</v>
      </c>
      <c r="X36" s="289"/>
      <c r="AA36" s="45"/>
      <c r="AB36" s="56">
        <v>36</v>
      </c>
    </row>
    <row r="37" spans="1:28" s="20" customFormat="1" ht="10" customHeight="1">
      <c r="A37" s="327"/>
      <c r="B37" s="327"/>
      <c r="C37" s="30" t="s">
        <v>65</v>
      </c>
      <c r="D37" s="256" t="s">
        <v>69</v>
      </c>
      <c r="E37" s="257"/>
      <c r="F37" s="257"/>
      <c r="G37" s="257"/>
      <c r="H37" s="258"/>
      <c r="I37" s="289"/>
      <c r="J37" s="289"/>
      <c r="K37" s="289"/>
      <c r="L37" s="289"/>
      <c r="M37" s="289"/>
      <c r="N37" s="289"/>
      <c r="O37" s="289"/>
      <c r="P37" s="289"/>
      <c r="Q37" s="289"/>
      <c r="R37" s="289"/>
      <c r="S37" s="289"/>
      <c r="T37" s="289"/>
      <c r="U37" s="289"/>
      <c r="V37" s="289"/>
      <c r="W37" s="289"/>
      <c r="X37" s="289"/>
      <c r="AA37" s="45"/>
      <c r="AB37" s="56">
        <v>37</v>
      </c>
    </row>
    <row r="38" spans="1:28" s="20" customFormat="1" ht="10" customHeight="1">
      <c r="A38" s="326" t="s">
        <v>87</v>
      </c>
      <c r="B38" s="326"/>
      <c r="C38" s="31" t="s">
        <v>66</v>
      </c>
      <c r="D38" s="253" t="s">
        <v>71</v>
      </c>
      <c r="E38" s="254"/>
      <c r="F38" s="254"/>
      <c r="G38" s="254"/>
      <c r="H38" s="255"/>
      <c r="I38" s="289" t="s">
        <v>99</v>
      </c>
      <c r="J38" s="289"/>
      <c r="K38" s="289" t="s">
        <v>99</v>
      </c>
      <c r="L38" s="289"/>
      <c r="M38" s="289" t="s">
        <v>99</v>
      </c>
      <c r="N38" s="289"/>
      <c r="O38" s="289" t="s">
        <v>99</v>
      </c>
      <c r="P38" s="289"/>
      <c r="Q38" s="289" t="s">
        <v>99</v>
      </c>
      <c r="R38" s="289"/>
      <c r="S38" s="289" t="s">
        <v>99</v>
      </c>
      <c r="T38" s="289"/>
      <c r="U38" s="289" t="s">
        <v>99</v>
      </c>
      <c r="V38" s="289"/>
      <c r="W38" s="289" t="s">
        <v>99</v>
      </c>
      <c r="X38" s="289"/>
      <c r="AA38" s="45"/>
      <c r="AB38" s="56">
        <v>38</v>
      </c>
    </row>
    <row r="39" spans="1:28" s="20" customFormat="1" ht="10" customHeight="1">
      <c r="A39" s="327"/>
      <c r="B39" s="327"/>
      <c r="C39" s="30" t="s">
        <v>65</v>
      </c>
      <c r="D39" s="256" t="s">
        <v>72</v>
      </c>
      <c r="E39" s="257"/>
      <c r="F39" s="257"/>
      <c r="G39" s="257"/>
      <c r="H39" s="258"/>
      <c r="I39" s="289"/>
      <c r="J39" s="289"/>
      <c r="K39" s="289"/>
      <c r="L39" s="289"/>
      <c r="M39" s="289"/>
      <c r="N39" s="289"/>
      <c r="O39" s="289"/>
      <c r="P39" s="289"/>
      <c r="Q39" s="289"/>
      <c r="R39" s="289"/>
      <c r="S39" s="289"/>
      <c r="T39" s="289"/>
      <c r="U39" s="289"/>
      <c r="V39" s="289"/>
      <c r="W39" s="289"/>
      <c r="X39" s="289"/>
      <c r="AA39" s="45"/>
      <c r="AB39" s="56">
        <v>39</v>
      </c>
    </row>
    <row r="40" spans="1:28" s="20" customFormat="1" ht="10" customHeight="1">
      <c r="A40" s="326" t="s">
        <v>61</v>
      </c>
      <c r="B40" s="326"/>
      <c r="C40" s="31" t="s">
        <v>66</v>
      </c>
      <c r="D40" s="253" t="s">
        <v>73</v>
      </c>
      <c r="E40" s="54"/>
      <c r="F40" s="54"/>
      <c r="G40" s="54"/>
      <c r="H40" s="38"/>
      <c r="I40" s="289"/>
      <c r="J40" s="289"/>
      <c r="K40" s="289"/>
      <c r="L40" s="289"/>
      <c r="M40" s="289"/>
      <c r="N40" s="289"/>
      <c r="O40" s="289"/>
      <c r="P40" s="289"/>
      <c r="Q40" s="289"/>
      <c r="R40" s="289"/>
      <c r="S40" s="289"/>
      <c r="T40" s="289"/>
      <c r="U40" s="289"/>
      <c r="V40" s="289"/>
      <c r="W40" s="289"/>
      <c r="X40" s="289"/>
      <c r="AA40" s="45"/>
      <c r="AB40" s="56">
        <v>40</v>
      </c>
    </row>
    <row r="41" spans="1:28" s="20" customFormat="1" ht="10" customHeight="1">
      <c r="A41" s="327"/>
      <c r="B41" s="327"/>
      <c r="C41" s="30" t="s">
        <v>65</v>
      </c>
      <c r="D41" s="256" t="s">
        <v>74</v>
      </c>
      <c r="E41" s="55"/>
      <c r="F41" s="55"/>
      <c r="G41" s="55"/>
      <c r="H41" s="39"/>
      <c r="I41" s="289"/>
      <c r="J41" s="289"/>
      <c r="K41" s="289"/>
      <c r="L41" s="289"/>
      <c r="M41" s="289"/>
      <c r="N41" s="289"/>
      <c r="O41" s="289"/>
      <c r="P41" s="289"/>
      <c r="Q41" s="289"/>
      <c r="R41" s="289"/>
      <c r="S41" s="289"/>
      <c r="T41" s="289"/>
      <c r="U41" s="289"/>
      <c r="V41" s="289"/>
      <c r="W41" s="289"/>
      <c r="X41" s="289"/>
      <c r="AA41" s="45"/>
      <c r="AB41" s="56"/>
    </row>
    <row r="42" spans="1:28" s="20" customFormat="1" ht="10" customHeight="1">
      <c r="A42" s="326" t="s">
        <v>62</v>
      </c>
      <c r="B42" s="326"/>
      <c r="C42" s="291" t="s">
        <v>67</v>
      </c>
      <c r="D42" s="253" t="s">
        <v>75</v>
      </c>
      <c r="E42" s="250"/>
      <c r="F42" s="251"/>
      <c r="G42" s="52"/>
      <c r="H42" s="44"/>
      <c r="I42" s="289"/>
      <c r="J42" s="289"/>
      <c r="K42" s="289"/>
      <c r="L42" s="289"/>
      <c r="M42" s="289"/>
      <c r="N42" s="289"/>
      <c r="O42" s="289"/>
      <c r="P42" s="289"/>
      <c r="Q42" s="289"/>
      <c r="R42" s="289"/>
      <c r="S42" s="289"/>
      <c r="T42" s="289"/>
      <c r="U42" s="289"/>
      <c r="V42" s="289"/>
      <c r="W42" s="289"/>
      <c r="X42" s="289"/>
      <c r="AA42" s="45"/>
      <c r="AB42" s="56"/>
    </row>
    <row r="43" spans="1:28" s="20" customFormat="1" ht="10" customHeight="1">
      <c r="A43" s="327"/>
      <c r="B43" s="327"/>
      <c r="C43" s="292"/>
      <c r="D43" s="256" t="s">
        <v>76</v>
      </c>
      <c r="E43" s="252"/>
      <c r="F43" s="252"/>
      <c r="G43" s="51"/>
      <c r="H43" s="48"/>
      <c r="I43" s="289"/>
      <c r="J43" s="289"/>
      <c r="K43" s="289"/>
      <c r="L43" s="289"/>
      <c r="M43" s="289"/>
      <c r="N43" s="289"/>
      <c r="O43" s="289"/>
      <c r="P43" s="289"/>
      <c r="Q43" s="289"/>
      <c r="R43" s="289"/>
      <c r="S43" s="289"/>
      <c r="T43" s="289"/>
      <c r="U43" s="289"/>
      <c r="V43" s="289"/>
      <c r="W43" s="289"/>
      <c r="X43" s="289"/>
      <c r="AA43" s="45"/>
      <c r="AB43" s="56"/>
    </row>
    <row r="44" spans="1:28" s="20" customFormat="1" ht="10" customHeight="1">
      <c r="A44" s="326" t="s">
        <v>63</v>
      </c>
      <c r="B44" s="326"/>
      <c r="C44" s="291" t="s">
        <v>67</v>
      </c>
      <c r="D44" s="253" t="s">
        <v>77</v>
      </c>
      <c r="E44" s="250"/>
      <c r="F44" s="251"/>
      <c r="G44" s="52"/>
      <c r="H44" s="44"/>
      <c r="I44" s="289"/>
      <c r="J44" s="289"/>
      <c r="K44" s="289"/>
      <c r="L44" s="289"/>
      <c r="M44" s="289"/>
      <c r="N44" s="289"/>
      <c r="O44" s="289"/>
      <c r="P44" s="289"/>
      <c r="Q44" s="289"/>
      <c r="R44" s="289"/>
      <c r="S44" s="289"/>
      <c r="T44" s="289"/>
      <c r="U44" s="289"/>
      <c r="V44" s="289"/>
      <c r="W44" s="289"/>
      <c r="X44" s="289"/>
      <c r="AA44" s="45"/>
      <c r="AB44" s="56"/>
    </row>
    <row r="45" spans="1:28" s="20" customFormat="1" ht="10" customHeight="1">
      <c r="A45" s="327"/>
      <c r="B45" s="327"/>
      <c r="C45" s="293"/>
      <c r="D45" s="256" t="s">
        <v>78</v>
      </c>
      <c r="E45" s="252"/>
      <c r="F45" s="252"/>
      <c r="G45" s="51"/>
      <c r="H45" s="48"/>
      <c r="I45" s="289"/>
      <c r="J45" s="289"/>
      <c r="K45" s="289"/>
      <c r="L45" s="289"/>
      <c r="M45" s="289"/>
      <c r="N45" s="289"/>
      <c r="O45" s="289"/>
      <c r="P45" s="289"/>
      <c r="Q45" s="289"/>
      <c r="R45" s="289"/>
      <c r="S45" s="289"/>
      <c r="T45" s="289"/>
      <c r="U45" s="289"/>
      <c r="V45" s="289"/>
      <c r="W45" s="289"/>
      <c r="X45" s="289"/>
      <c r="AA45" s="45"/>
      <c r="AB45" s="56"/>
    </row>
    <row r="46" spans="1:28" s="20" customFormat="1" ht="10" customHeight="1">
      <c r="A46" s="326" t="s">
        <v>92</v>
      </c>
      <c r="B46" s="326"/>
      <c r="C46" s="291" t="s">
        <v>67</v>
      </c>
      <c r="D46" s="253" t="s">
        <v>79</v>
      </c>
      <c r="E46" s="254"/>
      <c r="F46" s="254"/>
      <c r="G46" s="254"/>
      <c r="H46" s="255"/>
      <c r="I46" s="289"/>
      <c r="J46" s="289"/>
      <c r="K46" s="289"/>
      <c r="L46" s="289"/>
      <c r="M46" s="289"/>
      <c r="N46" s="289"/>
      <c r="O46" s="289"/>
      <c r="P46" s="289"/>
      <c r="Q46" s="289"/>
      <c r="R46" s="289"/>
      <c r="S46" s="289"/>
      <c r="T46" s="289"/>
      <c r="U46" s="289"/>
      <c r="V46" s="289"/>
      <c r="W46" s="289"/>
      <c r="X46" s="289"/>
      <c r="AA46" s="45"/>
      <c r="AB46" s="56"/>
    </row>
    <row r="47" spans="1:28" s="20" customFormat="1" ht="10" customHeight="1">
      <c r="A47" s="327"/>
      <c r="B47" s="327"/>
      <c r="C47" s="293"/>
      <c r="D47" s="256" t="s">
        <v>80</v>
      </c>
      <c r="E47" s="257"/>
      <c r="F47" s="257"/>
      <c r="G47" s="257"/>
      <c r="H47" s="258"/>
      <c r="I47" s="289"/>
      <c r="J47" s="289"/>
      <c r="K47" s="289"/>
      <c r="L47" s="289"/>
      <c r="M47" s="289"/>
      <c r="N47" s="289"/>
      <c r="O47" s="289"/>
      <c r="P47" s="289"/>
      <c r="Q47" s="289"/>
      <c r="R47" s="289"/>
      <c r="S47" s="289"/>
      <c r="T47" s="289"/>
      <c r="U47" s="289"/>
      <c r="V47" s="289"/>
      <c r="W47" s="289"/>
      <c r="X47" s="289"/>
      <c r="AA47" s="45"/>
      <c r="AB47" s="56"/>
    </row>
    <row r="48" spans="1:28" s="20" customFormat="1" ht="10" customHeight="1">
      <c r="A48" s="326" t="s">
        <v>91</v>
      </c>
      <c r="B48" s="326"/>
      <c r="C48" s="324" t="s">
        <v>68</v>
      </c>
      <c r="D48" s="253" t="s">
        <v>81</v>
      </c>
      <c r="E48" s="254"/>
      <c r="F48" s="254"/>
      <c r="G48" s="254"/>
      <c r="H48" s="255"/>
      <c r="I48" s="289" t="s">
        <v>99</v>
      </c>
      <c r="J48" s="289"/>
      <c r="K48" s="289" t="s">
        <v>99</v>
      </c>
      <c r="L48" s="289"/>
      <c r="M48" s="289" t="s">
        <v>99</v>
      </c>
      <c r="N48" s="289"/>
      <c r="O48" s="289" t="s">
        <v>99</v>
      </c>
      <c r="P48" s="289"/>
      <c r="Q48" s="289" t="s">
        <v>99</v>
      </c>
      <c r="R48" s="289"/>
      <c r="S48" s="289" t="s">
        <v>99</v>
      </c>
      <c r="T48" s="289"/>
      <c r="U48" s="289" t="s">
        <v>99</v>
      </c>
      <c r="V48" s="289"/>
      <c r="W48" s="289" t="s">
        <v>99</v>
      </c>
      <c r="X48" s="289"/>
      <c r="AA48" s="45"/>
      <c r="AB48" s="56"/>
    </row>
    <row r="49" spans="1:28" s="20" customFormat="1" ht="10" customHeight="1">
      <c r="A49" s="327"/>
      <c r="B49" s="327"/>
      <c r="C49" s="401"/>
      <c r="D49" s="256" t="s">
        <v>82</v>
      </c>
      <c r="E49" s="257"/>
      <c r="F49" s="257"/>
      <c r="G49" s="257"/>
      <c r="H49" s="258"/>
      <c r="I49" s="289"/>
      <c r="J49" s="289"/>
      <c r="K49" s="289"/>
      <c r="L49" s="289"/>
      <c r="M49" s="289"/>
      <c r="N49" s="289"/>
      <c r="O49" s="289"/>
      <c r="P49" s="289"/>
      <c r="Q49" s="289"/>
      <c r="R49" s="289"/>
      <c r="S49" s="289"/>
      <c r="T49" s="289"/>
      <c r="U49" s="289"/>
      <c r="V49" s="289"/>
      <c r="W49" s="289"/>
      <c r="X49" s="289"/>
      <c r="AA49" s="45"/>
      <c r="AB49" s="56"/>
    </row>
    <row r="50" spans="1:28" s="20" customFormat="1" ht="10" customHeight="1">
      <c r="A50" s="326"/>
      <c r="B50" s="326"/>
      <c r="C50" s="40"/>
      <c r="D50" s="328"/>
      <c r="E50" s="329"/>
      <c r="F50" s="329"/>
      <c r="G50" s="329"/>
      <c r="H50" s="330"/>
      <c r="I50" s="289"/>
      <c r="J50" s="289"/>
      <c r="K50" s="289"/>
      <c r="L50" s="289"/>
      <c r="M50" s="289"/>
      <c r="N50" s="289"/>
      <c r="O50" s="289"/>
      <c r="P50" s="289"/>
      <c r="Q50" s="289"/>
      <c r="R50" s="289"/>
      <c r="S50" s="289"/>
      <c r="T50" s="289"/>
      <c r="U50" s="289"/>
      <c r="V50" s="289"/>
      <c r="W50" s="289"/>
      <c r="X50" s="289"/>
      <c r="AA50" s="45"/>
      <c r="AB50" s="56"/>
    </row>
    <row r="51" spans="1:28" s="20" customFormat="1" ht="10" customHeight="1">
      <c r="A51" s="327"/>
      <c r="B51" s="327"/>
      <c r="C51" s="41"/>
      <c r="D51" s="331"/>
      <c r="E51" s="332"/>
      <c r="F51" s="332"/>
      <c r="G51" s="332"/>
      <c r="H51" s="333"/>
      <c r="I51" s="289"/>
      <c r="J51" s="289"/>
      <c r="K51" s="289"/>
      <c r="L51" s="289"/>
      <c r="M51" s="289"/>
      <c r="N51" s="289"/>
      <c r="O51" s="289"/>
      <c r="P51" s="289"/>
      <c r="Q51" s="289"/>
      <c r="R51" s="289"/>
      <c r="S51" s="289"/>
      <c r="T51" s="289"/>
      <c r="U51" s="289"/>
      <c r="V51" s="289"/>
      <c r="W51" s="289"/>
      <c r="X51" s="289"/>
      <c r="AA51" s="45"/>
      <c r="AB51" s="56"/>
    </row>
    <row r="52" spans="1:28" s="20" customFormat="1" ht="10" customHeight="1">
      <c r="A52" s="326"/>
      <c r="B52" s="326"/>
      <c r="C52" s="324"/>
      <c r="D52" s="328"/>
      <c r="E52" s="329"/>
      <c r="F52" s="329"/>
      <c r="G52" s="329"/>
      <c r="H52" s="330"/>
      <c r="I52" s="289"/>
      <c r="J52" s="289"/>
      <c r="K52" s="289"/>
      <c r="L52" s="289"/>
      <c r="M52" s="289"/>
      <c r="N52" s="289"/>
      <c r="O52" s="289"/>
      <c r="P52" s="289"/>
      <c r="Q52" s="289"/>
      <c r="R52" s="289"/>
      <c r="S52" s="289"/>
      <c r="T52" s="289"/>
      <c r="U52" s="289"/>
      <c r="V52" s="289"/>
      <c r="W52" s="289"/>
      <c r="X52" s="289"/>
      <c r="AA52" s="45"/>
      <c r="AB52" s="56"/>
    </row>
    <row r="53" spans="1:28" s="20" customFormat="1" ht="10" customHeight="1">
      <c r="A53" s="327"/>
      <c r="B53" s="327"/>
      <c r="C53" s="325"/>
      <c r="D53" s="331"/>
      <c r="E53" s="332"/>
      <c r="F53" s="332"/>
      <c r="G53" s="332"/>
      <c r="H53" s="333"/>
      <c r="I53" s="289"/>
      <c r="J53" s="289"/>
      <c r="K53" s="289"/>
      <c r="L53" s="289"/>
      <c r="M53" s="289"/>
      <c r="N53" s="289"/>
      <c r="O53" s="289"/>
      <c r="P53" s="289"/>
      <c r="Q53" s="289"/>
      <c r="R53" s="289"/>
      <c r="S53" s="289"/>
      <c r="T53" s="289"/>
      <c r="U53" s="289"/>
      <c r="V53" s="289"/>
      <c r="W53" s="289"/>
      <c r="X53" s="289"/>
      <c r="AA53" s="45"/>
      <c r="AB53" s="56"/>
    </row>
    <row r="54" spans="1:28" s="20" customFormat="1" ht="10" customHeight="1">
      <c r="A54" s="326"/>
      <c r="B54" s="326"/>
      <c r="C54" s="324"/>
      <c r="D54" s="399"/>
      <c r="E54" s="346"/>
      <c r="F54" s="408"/>
      <c r="G54" s="52"/>
      <c r="H54" s="44"/>
      <c r="I54" s="289"/>
      <c r="J54" s="289"/>
      <c r="K54" s="289"/>
      <c r="L54" s="289"/>
      <c r="M54" s="289"/>
      <c r="N54" s="289"/>
      <c r="O54" s="289"/>
      <c r="P54" s="289"/>
      <c r="Q54" s="289"/>
      <c r="R54" s="289"/>
      <c r="S54" s="289"/>
      <c r="T54" s="289"/>
      <c r="U54" s="289"/>
      <c r="V54" s="289"/>
      <c r="W54" s="289"/>
      <c r="X54" s="289"/>
      <c r="AA54" s="45"/>
      <c r="AB54" s="56"/>
    </row>
    <row r="55" spans="1:28" s="20" customFormat="1" ht="10" customHeight="1">
      <c r="A55" s="327"/>
      <c r="B55" s="327"/>
      <c r="C55" s="325"/>
      <c r="D55" s="400"/>
      <c r="E55" s="409"/>
      <c r="F55" s="409"/>
      <c r="G55" s="51"/>
      <c r="H55" s="48"/>
      <c r="I55" s="289"/>
      <c r="J55" s="289"/>
      <c r="K55" s="289"/>
      <c r="L55" s="289"/>
      <c r="M55" s="289"/>
      <c r="N55" s="289"/>
      <c r="O55" s="289"/>
      <c r="P55" s="289"/>
      <c r="Q55" s="289"/>
      <c r="R55" s="289"/>
      <c r="S55" s="289"/>
      <c r="T55" s="289"/>
      <c r="U55" s="289"/>
      <c r="V55" s="289"/>
      <c r="W55" s="289"/>
      <c r="X55" s="289"/>
      <c r="AA55" s="45"/>
      <c r="AB55" s="56"/>
    </row>
    <row r="56" spans="1:28" s="20" customFormat="1" ht="10" customHeight="1">
      <c r="A56" s="326"/>
      <c r="B56" s="326"/>
      <c r="C56" s="324"/>
      <c r="D56" s="399"/>
      <c r="E56" s="346"/>
      <c r="F56" s="408"/>
      <c r="G56" s="52"/>
      <c r="H56" s="44"/>
      <c r="I56" s="289"/>
      <c r="J56" s="289"/>
      <c r="K56" s="289"/>
      <c r="L56" s="289"/>
      <c r="M56" s="289"/>
      <c r="N56" s="289"/>
      <c r="O56" s="289"/>
      <c r="P56" s="289"/>
      <c r="Q56" s="289"/>
      <c r="R56" s="289"/>
      <c r="S56" s="289"/>
      <c r="T56" s="289"/>
      <c r="U56" s="289"/>
      <c r="V56" s="289"/>
      <c r="W56" s="289"/>
      <c r="X56" s="289"/>
      <c r="AA56" s="45"/>
      <c r="AB56" s="56"/>
    </row>
    <row r="57" spans="1:28" s="20" customFormat="1" ht="10" customHeight="1">
      <c r="A57" s="327"/>
      <c r="B57" s="327"/>
      <c r="C57" s="325"/>
      <c r="D57" s="400"/>
      <c r="E57" s="409"/>
      <c r="F57" s="409"/>
      <c r="G57" s="51"/>
      <c r="H57" s="48"/>
      <c r="I57" s="289"/>
      <c r="J57" s="289"/>
      <c r="K57" s="289"/>
      <c r="L57" s="289"/>
      <c r="M57" s="289"/>
      <c r="N57" s="289"/>
      <c r="O57" s="289"/>
      <c r="P57" s="289"/>
      <c r="Q57" s="289"/>
      <c r="R57" s="289"/>
      <c r="S57" s="289"/>
      <c r="T57" s="289"/>
      <c r="U57" s="289"/>
      <c r="V57" s="289"/>
      <c r="W57" s="289"/>
      <c r="X57" s="289"/>
      <c r="AA57" s="45"/>
      <c r="AB57" s="56"/>
    </row>
    <row r="58" spans="1:28" s="20" customFormat="1" ht="10" customHeight="1">
      <c r="A58" s="326"/>
      <c r="B58" s="326"/>
      <c r="C58" s="40"/>
      <c r="D58" s="328"/>
      <c r="E58" s="329"/>
      <c r="F58" s="329"/>
      <c r="G58" s="329"/>
      <c r="H58" s="330"/>
      <c r="I58" s="289"/>
      <c r="J58" s="289"/>
      <c r="K58" s="289"/>
      <c r="L58" s="289"/>
      <c r="M58" s="289"/>
      <c r="N58" s="289"/>
      <c r="O58" s="289"/>
      <c r="P58" s="289"/>
      <c r="Q58" s="289"/>
      <c r="R58" s="289"/>
      <c r="S58" s="289"/>
      <c r="T58" s="289"/>
      <c r="U58" s="289"/>
      <c r="V58" s="289"/>
      <c r="W58" s="289"/>
      <c r="X58" s="289"/>
      <c r="AA58" s="45"/>
      <c r="AB58" s="56"/>
    </row>
    <row r="59" spans="1:28" s="20" customFormat="1" ht="10" customHeight="1">
      <c r="A59" s="327"/>
      <c r="B59" s="327"/>
      <c r="C59" s="41"/>
      <c r="D59" s="331"/>
      <c r="E59" s="332"/>
      <c r="F59" s="332"/>
      <c r="G59" s="332"/>
      <c r="H59" s="333"/>
      <c r="I59" s="289"/>
      <c r="J59" s="289"/>
      <c r="K59" s="289"/>
      <c r="L59" s="289"/>
      <c r="M59" s="289"/>
      <c r="N59" s="289"/>
      <c r="O59" s="289"/>
      <c r="P59" s="289"/>
      <c r="Q59" s="289"/>
      <c r="R59" s="289"/>
      <c r="S59" s="289"/>
      <c r="T59" s="289"/>
      <c r="U59" s="289"/>
      <c r="V59" s="289"/>
      <c r="W59" s="289"/>
      <c r="X59" s="289"/>
      <c r="AA59" s="45"/>
      <c r="AB59" s="56"/>
    </row>
    <row r="60" spans="1:28" s="20" customFormat="1" ht="10" customHeight="1">
      <c r="A60" s="326"/>
      <c r="B60" s="326"/>
      <c r="C60" s="324"/>
      <c r="D60" s="328"/>
      <c r="E60" s="329"/>
      <c r="F60" s="329"/>
      <c r="G60" s="329"/>
      <c r="H60" s="330"/>
      <c r="I60" s="289"/>
      <c r="J60" s="289"/>
      <c r="K60" s="289"/>
      <c r="L60" s="289"/>
      <c r="M60" s="289"/>
      <c r="N60" s="289"/>
      <c r="O60" s="289"/>
      <c r="P60" s="289"/>
      <c r="Q60" s="289"/>
      <c r="R60" s="289"/>
      <c r="S60" s="289"/>
      <c r="T60" s="289"/>
      <c r="U60" s="289"/>
      <c r="V60" s="289"/>
      <c r="W60" s="289"/>
      <c r="X60" s="289"/>
      <c r="AA60" s="45"/>
      <c r="AB60" s="56"/>
    </row>
    <row r="61" spans="1:28" s="20" customFormat="1" ht="10" customHeight="1">
      <c r="A61" s="327"/>
      <c r="B61" s="327"/>
      <c r="C61" s="325"/>
      <c r="D61" s="331"/>
      <c r="E61" s="332"/>
      <c r="F61" s="332"/>
      <c r="G61" s="332"/>
      <c r="H61" s="333"/>
      <c r="I61" s="289"/>
      <c r="J61" s="289"/>
      <c r="K61" s="289"/>
      <c r="L61" s="289"/>
      <c r="M61" s="289"/>
      <c r="N61" s="289"/>
      <c r="O61" s="289"/>
      <c r="P61" s="289"/>
      <c r="Q61" s="289"/>
      <c r="R61" s="289"/>
      <c r="S61" s="289"/>
      <c r="T61" s="289"/>
      <c r="U61" s="289"/>
      <c r="V61" s="289"/>
      <c r="W61" s="289"/>
      <c r="X61" s="289"/>
      <c r="AA61" s="45"/>
      <c r="AB61" s="56"/>
    </row>
    <row r="62" spans="1:28" s="20" customFormat="1" ht="10" customHeight="1">
      <c r="A62" s="326"/>
      <c r="B62" s="326"/>
      <c r="C62" s="324"/>
      <c r="D62" s="328"/>
      <c r="E62" s="329"/>
      <c r="F62" s="329"/>
      <c r="G62" s="329"/>
      <c r="H62" s="330"/>
      <c r="I62" s="289"/>
      <c r="J62" s="289"/>
      <c r="K62" s="289"/>
      <c r="L62" s="289"/>
      <c r="M62" s="289"/>
      <c r="N62" s="289"/>
      <c r="O62" s="289"/>
      <c r="P62" s="289"/>
      <c r="Q62" s="289"/>
      <c r="R62" s="289"/>
      <c r="S62" s="289"/>
      <c r="T62" s="289"/>
      <c r="U62" s="289"/>
      <c r="V62" s="289"/>
      <c r="W62" s="289"/>
      <c r="X62" s="289"/>
      <c r="AA62" s="45"/>
      <c r="AB62" s="56"/>
    </row>
    <row r="63" spans="1:28" s="20" customFormat="1" ht="10" customHeight="1">
      <c r="A63" s="327"/>
      <c r="B63" s="327"/>
      <c r="C63" s="325"/>
      <c r="D63" s="331"/>
      <c r="E63" s="332"/>
      <c r="F63" s="332"/>
      <c r="G63" s="332"/>
      <c r="H63" s="333"/>
      <c r="I63" s="289"/>
      <c r="J63" s="289"/>
      <c r="K63" s="289"/>
      <c r="L63" s="289"/>
      <c r="M63" s="289"/>
      <c r="N63" s="289"/>
      <c r="O63" s="289"/>
      <c r="P63" s="289"/>
      <c r="Q63" s="289"/>
      <c r="R63" s="289"/>
      <c r="S63" s="289"/>
      <c r="T63" s="289"/>
      <c r="U63" s="289"/>
      <c r="V63" s="289"/>
      <c r="W63" s="289"/>
      <c r="X63" s="289"/>
      <c r="AA63" s="45"/>
      <c r="AB63" s="56"/>
    </row>
    <row r="64" spans="1:28" s="20" customFormat="1" ht="10" customHeight="1">
      <c r="A64" s="339"/>
      <c r="B64" s="340"/>
      <c r="C64" s="343"/>
      <c r="D64" s="345"/>
      <c r="E64" s="346"/>
      <c r="F64" s="346"/>
      <c r="G64" s="346"/>
      <c r="H64" s="297"/>
      <c r="I64" s="289"/>
      <c r="J64" s="289"/>
      <c r="K64" s="289"/>
      <c r="L64" s="289"/>
      <c r="M64" s="289"/>
      <c r="N64" s="289"/>
      <c r="O64" s="289"/>
      <c r="P64" s="289"/>
      <c r="Q64" s="289"/>
      <c r="R64" s="289"/>
      <c r="S64" s="289"/>
      <c r="T64" s="289"/>
      <c r="U64" s="289"/>
      <c r="V64" s="289"/>
      <c r="W64" s="289"/>
      <c r="X64" s="289"/>
      <c r="AA64" s="45"/>
      <c r="AB64" s="56"/>
    </row>
    <row r="65" spans="1:28" s="20" customFormat="1" ht="10" customHeight="1" thickBot="1">
      <c r="A65" s="341"/>
      <c r="B65" s="342"/>
      <c r="C65" s="344"/>
      <c r="D65" s="336"/>
      <c r="E65" s="337"/>
      <c r="F65" s="337"/>
      <c r="G65" s="337"/>
      <c r="H65" s="338"/>
      <c r="I65" s="290"/>
      <c r="J65" s="290"/>
      <c r="K65" s="290"/>
      <c r="L65" s="290"/>
      <c r="M65" s="290"/>
      <c r="N65" s="290"/>
      <c r="O65" s="290"/>
      <c r="P65" s="290"/>
      <c r="Q65" s="290"/>
      <c r="R65" s="290"/>
      <c r="S65" s="290"/>
      <c r="T65" s="290"/>
      <c r="U65" s="290"/>
      <c r="V65" s="290"/>
      <c r="W65" s="290"/>
      <c r="X65" s="290"/>
      <c r="AA65" s="45"/>
      <c r="AB65" s="56"/>
    </row>
    <row r="66" spans="1:28" ht="12.75" customHeight="1" thickTop="1">
      <c r="A66" s="366" t="s">
        <v>42</v>
      </c>
      <c r="B66" s="367"/>
      <c r="C66" s="367"/>
      <c r="D66" s="367"/>
      <c r="E66" s="367"/>
      <c r="F66" s="367"/>
      <c r="G66" s="367"/>
      <c r="H66" s="367"/>
      <c r="I66" s="367"/>
      <c r="J66" s="367"/>
      <c r="K66" s="367"/>
      <c r="L66" s="367"/>
      <c r="M66" s="367"/>
      <c r="N66" s="367"/>
      <c r="O66" s="367"/>
      <c r="P66" s="368"/>
      <c r="Q66" s="392"/>
      <c r="R66" s="393"/>
      <c r="S66" s="392"/>
      <c r="T66" s="393"/>
      <c r="U66" s="392"/>
      <c r="V66" s="393"/>
      <c r="W66" s="392"/>
      <c r="X66" s="393"/>
    </row>
    <row r="67" spans="1:28" ht="9.75" customHeight="1">
      <c r="A67" s="369" t="s">
        <v>43</v>
      </c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1"/>
      <c r="Q67" s="394"/>
      <c r="R67" s="395"/>
      <c r="S67" s="394"/>
      <c r="T67" s="395"/>
      <c r="U67" s="394"/>
      <c r="V67" s="395"/>
      <c r="W67" s="394"/>
      <c r="X67" s="395"/>
    </row>
    <row r="68" spans="1:28" ht="12.75" customHeight="1">
      <c r="A68" s="372" t="s">
        <v>39</v>
      </c>
      <c r="B68" s="373"/>
      <c r="C68" s="373"/>
      <c r="D68" s="373"/>
      <c r="E68" s="373"/>
      <c r="F68" s="373"/>
      <c r="G68" s="373"/>
      <c r="H68" s="373"/>
      <c r="I68" s="373"/>
      <c r="J68" s="373"/>
      <c r="K68" s="373"/>
      <c r="L68" s="373"/>
      <c r="M68" s="373"/>
      <c r="N68" s="373"/>
      <c r="O68" s="373"/>
      <c r="P68" s="374"/>
      <c r="Q68" s="391"/>
      <c r="R68" s="380"/>
      <c r="S68" s="391"/>
      <c r="T68" s="380"/>
      <c r="U68" s="391"/>
      <c r="V68" s="380"/>
      <c r="W68" s="391"/>
      <c r="X68" s="380"/>
    </row>
    <row r="69" spans="1:28" ht="9.75" customHeight="1">
      <c r="A69" s="396" t="s">
        <v>44</v>
      </c>
      <c r="B69" s="397"/>
      <c r="C69" s="397"/>
      <c r="D69" s="397"/>
      <c r="E69" s="397"/>
      <c r="F69" s="397"/>
      <c r="G69" s="397"/>
      <c r="H69" s="397"/>
      <c r="I69" s="397"/>
      <c r="J69" s="397"/>
      <c r="K69" s="397"/>
      <c r="L69" s="397"/>
      <c r="M69" s="397"/>
      <c r="N69" s="397"/>
      <c r="O69" s="397"/>
      <c r="P69" s="398"/>
      <c r="Q69" s="389"/>
      <c r="R69" s="390"/>
      <c r="S69" s="389"/>
      <c r="T69" s="390"/>
      <c r="U69" s="389"/>
      <c r="V69" s="390"/>
      <c r="W69" s="389"/>
      <c r="X69" s="390"/>
    </row>
    <row r="70" spans="1:28" ht="12.75" customHeight="1">
      <c r="A70" s="372"/>
      <c r="B70" s="373"/>
      <c r="C70" s="373"/>
      <c r="D70" s="373"/>
      <c r="E70" s="373"/>
      <c r="F70" s="373"/>
      <c r="G70" s="373"/>
      <c r="H70" s="373"/>
      <c r="I70" s="373"/>
      <c r="J70" s="373"/>
      <c r="K70" s="373"/>
      <c r="L70" s="373"/>
      <c r="M70" s="373"/>
      <c r="N70" s="373"/>
      <c r="O70" s="373"/>
      <c r="P70" s="374"/>
      <c r="Q70" s="391"/>
      <c r="R70" s="380"/>
      <c r="S70" s="391"/>
      <c r="T70" s="380"/>
      <c r="U70" s="391"/>
      <c r="V70" s="380"/>
      <c r="W70" s="391"/>
      <c r="X70" s="380"/>
    </row>
    <row r="71" spans="1:28" ht="9.75" customHeight="1">
      <c r="A71" s="396"/>
      <c r="B71" s="397"/>
      <c r="C71" s="397"/>
      <c r="D71" s="397"/>
      <c r="E71" s="397"/>
      <c r="F71" s="397"/>
      <c r="G71" s="397"/>
      <c r="H71" s="397"/>
      <c r="I71" s="397"/>
      <c r="J71" s="397"/>
      <c r="K71" s="397"/>
      <c r="L71" s="397"/>
      <c r="M71" s="397"/>
      <c r="N71" s="397"/>
      <c r="O71" s="397"/>
      <c r="P71" s="398"/>
      <c r="Q71" s="389"/>
      <c r="R71" s="390"/>
      <c r="S71" s="389"/>
      <c r="T71" s="390"/>
      <c r="U71" s="389"/>
      <c r="V71" s="390"/>
      <c r="W71" s="389"/>
      <c r="X71" s="390"/>
    </row>
    <row r="72" spans="1:28" ht="12.75" customHeight="1">
      <c r="A72" s="372"/>
      <c r="B72" s="373"/>
      <c r="C72" s="373"/>
      <c r="D72" s="373"/>
      <c r="E72" s="373"/>
      <c r="F72" s="373"/>
      <c r="G72" s="373"/>
      <c r="H72" s="373"/>
      <c r="I72" s="373"/>
      <c r="J72" s="373"/>
      <c r="K72" s="373"/>
      <c r="L72" s="373"/>
      <c r="M72" s="373"/>
      <c r="N72" s="373"/>
      <c r="O72" s="373"/>
      <c r="P72" s="374"/>
      <c r="Q72" s="391"/>
      <c r="R72" s="380"/>
      <c r="S72" s="391"/>
      <c r="T72" s="380"/>
      <c r="U72" s="391"/>
      <c r="V72" s="380"/>
      <c r="W72" s="391"/>
      <c r="X72" s="380"/>
    </row>
    <row r="73" spans="1:28" ht="9.75" customHeight="1">
      <c r="A73" s="396"/>
      <c r="B73" s="397"/>
      <c r="C73" s="397"/>
      <c r="D73" s="397"/>
      <c r="E73" s="397"/>
      <c r="F73" s="397"/>
      <c r="G73" s="397"/>
      <c r="H73" s="397"/>
      <c r="I73" s="397"/>
      <c r="J73" s="397"/>
      <c r="K73" s="397"/>
      <c r="L73" s="397"/>
      <c r="M73" s="397"/>
      <c r="N73" s="397"/>
      <c r="O73" s="397"/>
      <c r="P73" s="398"/>
      <c r="Q73" s="389"/>
      <c r="R73" s="390"/>
      <c r="S73" s="389"/>
      <c r="T73" s="390"/>
      <c r="U73" s="389"/>
      <c r="V73" s="390"/>
      <c r="W73" s="389"/>
      <c r="X73" s="390"/>
    </row>
    <row r="74" spans="1:28" ht="12.75" customHeight="1">
      <c r="A74" s="372"/>
      <c r="B74" s="373"/>
      <c r="C74" s="373"/>
      <c r="D74" s="373"/>
      <c r="E74" s="373"/>
      <c r="F74" s="373"/>
      <c r="G74" s="373"/>
      <c r="H74" s="373"/>
      <c r="I74" s="373"/>
      <c r="J74" s="373"/>
      <c r="K74" s="373"/>
      <c r="L74" s="373"/>
      <c r="M74" s="373"/>
      <c r="N74" s="373"/>
      <c r="O74" s="373"/>
      <c r="P74" s="374"/>
      <c r="Q74" s="391"/>
      <c r="R74" s="380"/>
      <c r="S74" s="388"/>
      <c r="T74" s="380"/>
      <c r="U74" s="391"/>
      <c r="V74" s="380"/>
      <c r="W74" s="391"/>
      <c r="X74" s="380"/>
    </row>
    <row r="75" spans="1:28" ht="9.75" customHeight="1">
      <c r="A75" s="396"/>
      <c r="B75" s="397"/>
      <c r="C75" s="397"/>
      <c r="D75" s="397"/>
      <c r="E75" s="397"/>
      <c r="F75" s="397"/>
      <c r="G75" s="397"/>
      <c r="H75" s="397"/>
      <c r="I75" s="397"/>
      <c r="J75" s="397"/>
      <c r="K75" s="397"/>
      <c r="L75" s="397"/>
      <c r="M75" s="397"/>
      <c r="N75" s="397"/>
      <c r="O75" s="397"/>
      <c r="P75" s="398"/>
      <c r="Q75" s="389"/>
      <c r="R75" s="390"/>
      <c r="S75" s="389"/>
      <c r="T75" s="390"/>
      <c r="U75" s="389"/>
      <c r="V75" s="390"/>
      <c r="W75" s="389"/>
      <c r="X75" s="390"/>
    </row>
    <row r="76" spans="1:28" ht="12.75" customHeight="1">
      <c r="A76" s="372"/>
      <c r="B76" s="373"/>
      <c r="C76" s="373"/>
      <c r="D76" s="373"/>
      <c r="E76" s="373"/>
      <c r="F76" s="373"/>
      <c r="G76" s="373"/>
      <c r="H76" s="373"/>
      <c r="I76" s="373"/>
      <c r="J76" s="373"/>
      <c r="K76" s="373"/>
      <c r="L76" s="373"/>
      <c r="M76" s="373"/>
      <c r="N76" s="373"/>
      <c r="O76" s="373"/>
      <c r="P76" s="374"/>
      <c r="Q76" s="391" t="s">
        <v>17</v>
      </c>
      <c r="R76" s="380"/>
      <c r="S76" s="388">
        <v>42285</v>
      </c>
      <c r="T76" s="380"/>
      <c r="U76" s="391"/>
      <c r="V76" s="380"/>
      <c r="W76" s="391"/>
      <c r="X76" s="380"/>
    </row>
    <row r="77" spans="1:28" ht="9.75" customHeight="1">
      <c r="A77" s="396"/>
      <c r="B77" s="397"/>
      <c r="C77" s="397"/>
      <c r="D77" s="397"/>
      <c r="E77" s="397"/>
      <c r="F77" s="397"/>
      <c r="G77" s="397"/>
      <c r="H77" s="397"/>
      <c r="I77" s="397"/>
      <c r="J77" s="397"/>
      <c r="K77" s="397"/>
      <c r="L77" s="397"/>
      <c r="M77" s="397"/>
      <c r="N77" s="397"/>
      <c r="O77" s="397"/>
      <c r="P77" s="398"/>
      <c r="Q77" s="389"/>
      <c r="R77" s="390"/>
      <c r="S77" s="389"/>
      <c r="T77" s="390"/>
      <c r="U77" s="389"/>
      <c r="V77" s="390"/>
      <c r="W77" s="389"/>
      <c r="X77" s="390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285" t="s">
        <v>47</v>
      </c>
      <c r="K78" s="286"/>
      <c r="L78" s="375"/>
      <c r="M78" s="375"/>
      <c r="N78" s="375"/>
      <c r="O78" s="375"/>
      <c r="P78" s="376"/>
      <c r="Q78" s="365" t="s">
        <v>18</v>
      </c>
      <c r="R78" s="365"/>
      <c r="S78" s="365" t="s">
        <v>19</v>
      </c>
      <c r="T78" s="365"/>
      <c r="U78" s="365" t="s">
        <v>20</v>
      </c>
      <c r="V78" s="365"/>
      <c r="W78" s="365" t="s">
        <v>22</v>
      </c>
      <c r="X78" s="365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287" t="s">
        <v>45</v>
      </c>
      <c r="K79" s="288"/>
      <c r="L79" s="377"/>
      <c r="M79" s="377"/>
      <c r="N79" s="377"/>
      <c r="O79" s="377"/>
      <c r="P79" s="378"/>
      <c r="Q79" s="335" t="s">
        <v>5</v>
      </c>
      <c r="R79" s="335"/>
      <c r="S79" s="335" t="s">
        <v>10</v>
      </c>
      <c r="T79" s="335"/>
      <c r="U79" s="335" t="s">
        <v>21</v>
      </c>
      <c r="V79" s="335"/>
      <c r="W79" s="335" t="s">
        <v>23</v>
      </c>
      <c r="X79" s="335"/>
    </row>
    <row r="80" spans="1:28" ht="13.5" customHeight="1">
      <c r="A80" s="275" t="s">
        <v>24</v>
      </c>
      <c r="B80" s="276"/>
      <c r="C80" s="276"/>
      <c r="D80" s="276"/>
      <c r="E80" s="276"/>
      <c r="F80" s="276"/>
      <c r="G80" s="276"/>
      <c r="H80" s="276"/>
      <c r="I80" s="276"/>
      <c r="J80" s="276"/>
      <c r="K80" s="276"/>
      <c r="L80" s="276"/>
      <c r="M80" s="276"/>
      <c r="N80" s="276"/>
      <c r="O80" s="276"/>
      <c r="P80" s="276"/>
      <c r="Q80" s="276"/>
      <c r="R80" s="276"/>
      <c r="S80" s="276"/>
      <c r="T80" s="276"/>
      <c r="U80" s="276"/>
      <c r="V80" s="276"/>
      <c r="W80" s="276"/>
      <c r="X80" s="276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D59:H59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U60:V61"/>
    <mergeCell ref="W60:X61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43" priority="7" operator="greaterThan">
      <formula>$AA$28</formula>
    </cfRule>
    <cfRule type="cellIs" dxfId="42" priority="8" operator="lessThan">
      <formula>$AA$29</formula>
    </cfRule>
  </conditionalFormatting>
  <conditionalFormatting sqref="I32:X33">
    <cfRule type="cellIs" dxfId="41" priority="5" operator="greaterThan">
      <formula>$AA$32</formula>
    </cfRule>
    <cfRule type="cellIs" dxfId="40" priority="6" operator="lessThan">
      <formula>$AA$33</formula>
    </cfRule>
  </conditionalFormatting>
  <conditionalFormatting sqref="I30:X31">
    <cfRule type="cellIs" dxfId="39" priority="3" operator="greaterThan">
      <formula>$AA$30</formula>
    </cfRule>
    <cfRule type="cellIs" dxfId="38" priority="4" operator="lessThan">
      <formula>$AA$31</formula>
    </cfRule>
  </conditionalFormatting>
  <conditionalFormatting sqref="I26:X27">
    <cfRule type="cellIs" dxfId="37" priority="1" operator="greaterThan">
      <formula>$AA$26</formula>
    </cfRule>
    <cfRule type="cellIs" dxfId="36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53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3" zoomScale="145" zoomScaleNormal="145" workbookViewId="0">
      <selection activeCell="I26" sqref="I26:X27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295" t="s">
        <v>0</v>
      </c>
      <c r="B1" s="296"/>
      <c r="C1" s="296"/>
      <c r="D1" s="296"/>
      <c r="E1" s="296"/>
      <c r="F1" s="296"/>
      <c r="G1" s="296"/>
      <c r="H1" s="296"/>
      <c r="I1" s="296"/>
      <c r="J1" s="296"/>
      <c r="K1" s="296"/>
      <c r="L1" s="296"/>
      <c r="M1" s="296"/>
      <c r="N1" s="296"/>
      <c r="O1" s="296"/>
      <c r="P1" s="296"/>
      <c r="Q1" s="296"/>
      <c r="R1" s="296"/>
      <c r="S1" s="296"/>
      <c r="T1" s="296"/>
      <c r="U1" s="296"/>
      <c r="V1" s="296"/>
      <c r="W1" s="296"/>
      <c r="X1" s="296"/>
    </row>
    <row r="2" spans="1:26" ht="13.5" customHeight="1">
      <c r="A2" s="347" t="s">
        <v>30</v>
      </c>
      <c r="B2" s="348"/>
      <c r="C2" s="297" t="s">
        <v>94</v>
      </c>
      <c r="D2" s="259" t="s">
        <v>2</v>
      </c>
      <c r="E2" s="42"/>
      <c r="F2" s="351" t="s">
        <v>93</v>
      </c>
      <c r="G2" s="351"/>
      <c r="H2" s="351"/>
      <c r="I2" s="351"/>
      <c r="J2" s="351"/>
      <c r="K2" s="405"/>
      <c r="L2" s="259" t="s">
        <v>4</v>
      </c>
      <c r="M2" s="351">
        <v>9</v>
      </c>
      <c r="N2" s="352"/>
      <c r="O2" s="259" t="s">
        <v>6</v>
      </c>
      <c r="P2" s="355" t="s">
        <v>83</v>
      </c>
      <c r="Q2" s="356"/>
      <c r="R2" s="356"/>
      <c r="S2" s="356"/>
      <c r="T2" s="356"/>
      <c r="U2" s="356"/>
      <c r="V2" s="357"/>
      <c r="W2" s="259" t="s">
        <v>34</v>
      </c>
      <c r="X2" s="32">
        <v>1</v>
      </c>
      <c r="Z2" s="34" t="s">
        <v>48</v>
      </c>
    </row>
    <row r="3" spans="1:26" ht="10" customHeight="1">
      <c r="A3" s="349" t="s">
        <v>1</v>
      </c>
      <c r="B3" s="350"/>
      <c r="C3" s="284"/>
      <c r="D3" s="260" t="s">
        <v>3</v>
      </c>
      <c r="E3" s="43"/>
      <c r="F3" s="406"/>
      <c r="G3" s="406"/>
      <c r="H3" s="406"/>
      <c r="I3" s="406"/>
      <c r="J3" s="406"/>
      <c r="K3" s="407"/>
      <c r="L3" s="260" t="s">
        <v>5</v>
      </c>
      <c r="M3" s="353"/>
      <c r="N3" s="354"/>
      <c r="O3" s="260" t="s">
        <v>7</v>
      </c>
      <c r="P3" s="358"/>
      <c r="Q3" s="358"/>
      <c r="R3" s="358"/>
      <c r="S3" s="358"/>
      <c r="T3" s="358"/>
      <c r="U3" s="358"/>
      <c r="V3" s="359"/>
      <c r="W3" s="260" t="s">
        <v>8</v>
      </c>
      <c r="X3" s="249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259" t="s">
        <v>9</v>
      </c>
      <c r="P4" s="6"/>
      <c r="Q4" s="360" t="s">
        <v>126</v>
      </c>
      <c r="R4" s="361"/>
      <c r="S4" s="361"/>
      <c r="T4" s="362"/>
      <c r="U4" s="259" t="s">
        <v>11</v>
      </c>
      <c r="V4" s="7"/>
      <c r="W4" s="351">
        <v>3</v>
      </c>
      <c r="X4" s="352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363"/>
      <c r="R5" s="363"/>
      <c r="S5" s="363"/>
      <c r="T5" s="364"/>
      <c r="U5" s="260" t="s">
        <v>12</v>
      </c>
      <c r="V5" s="11"/>
      <c r="W5" s="353"/>
      <c r="X5" s="354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98" t="s">
        <v>36</v>
      </c>
      <c r="T6" s="379"/>
      <c r="U6" s="379"/>
      <c r="V6" s="379"/>
      <c r="W6" s="379"/>
      <c r="X6" s="380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01" t="s">
        <v>13</v>
      </c>
      <c r="T7" s="381"/>
      <c r="U7" s="381"/>
      <c r="V7" s="381"/>
      <c r="W7" s="381"/>
      <c r="X7" s="382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83" t="s">
        <v>93</v>
      </c>
      <c r="T8" s="384"/>
      <c r="U8" s="384"/>
      <c r="V8" s="308"/>
      <c r="W8" s="308"/>
      <c r="X8" s="309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77"/>
      <c r="T9" s="385"/>
      <c r="U9" s="385"/>
      <c r="V9" s="386"/>
      <c r="W9" s="386"/>
      <c r="X9" s="387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77"/>
      <c r="T10" s="385"/>
      <c r="U10" s="385"/>
      <c r="V10" s="386"/>
      <c r="W10" s="386"/>
      <c r="X10" s="387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77"/>
      <c r="T11" s="385"/>
      <c r="U11" s="385"/>
      <c r="V11" s="386"/>
      <c r="W11" s="386"/>
      <c r="X11" s="387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77"/>
      <c r="T12" s="385"/>
      <c r="U12" s="385"/>
      <c r="V12" s="386"/>
      <c r="W12" s="386"/>
      <c r="X12" s="387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77"/>
      <c r="T13" s="385"/>
      <c r="U13" s="385"/>
      <c r="V13" s="386"/>
      <c r="W13" s="386"/>
      <c r="X13" s="387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77"/>
      <c r="T14" s="278"/>
      <c r="U14" s="278"/>
      <c r="V14" s="279"/>
      <c r="W14" s="280"/>
      <c r="X14" s="281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77"/>
      <c r="T15" s="278"/>
      <c r="U15" s="278"/>
      <c r="V15" s="279"/>
      <c r="W15" s="280"/>
      <c r="X15" s="281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77"/>
      <c r="T16" s="278"/>
      <c r="U16" s="278"/>
      <c r="V16" s="279"/>
      <c r="W16" s="280"/>
      <c r="X16" s="281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77"/>
      <c r="T17" s="278"/>
      <c r="U17" s="278"/>
      <c r="V17" s="279"/>
      <c r="W17" s="280"/>
      <c r="X17" s="281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77"/>
      <c r="T18" s="278"/>
      <c r="U18" s="278"/>
      <c r="V18" s="279"/>
      <c r="W18" s="280"/>
      <c r="X18" s="281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77"/>
      <c r="T19" s="278"/>
      <c r="U19" s="278"/>
      <c r="V19" s="279"/>
      <c r="W19" s="280"/>
      <c r="X19" s="281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77"/>
      <c r="T20" s="278"/>
      <c r="U20" s="278"/>
      <c r="V20" s="279"/>
      <c r="W20" s="280"/>
      <c r="X20" s="281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77"/>
      <c r="T21" s="278"/>
      <c r="U21" s="278"/>
      <c r="V21" s="282"/>
      <c r="W21" s="283"/>
      <c r="X21" s="284"/>
    </row>
    <row r="22" spans="1:28" ht="12.75" customHeight="1">
      <c r="A22" s="298" t="s">
        <v>35</v>
      </c>
      <c r="B22" s="299"/>
      <c r="C22" s="300"/>
      <c r="D22" s="306" t="s">
        <v>40</v>
      </c>
      <c r="E22" s="307"/>
      <c r="F22" s="307"/>
      <c r="G22" s="307"/>
      <c r="H22" s="308"/>
      <c r="I22" s="308"/>
      <c r="J22" s="308"/>
      <c r="K22" s="308"/>
      <c r="L22" s="308"/>
      <c r="M22" s="308"/>
      <c r="N22" s="308"/>
      <c r="O22" s="308"/>
      <c r="P22" s="308"/>
      <c r="Q22" s="308"/>
      <c r="R22" s="308"/>
      <c r="S22" s="308"/>
      <c r="T22" s="308"/>
      <c r="U22" s="308"/>
      <c r="V22" s="309"/>
      <c r="W22" s="304" t="s">
        <v>37</v>
      </c>
      <c r="X22" s="305"/>
      <c r="Z22" s="52" t="s">
        <v>53</v>
      </c>
    </row>
    <row r="23" spans="1:28" ht="11.25" customHeight="1">
      <c r="A23" s="301" t="s">
        <v>14</v>
      </c>
      <c r="B23" s="302"/>
      <c r="C23" s="303"/>
      <c r="D23" s="310"/>
      <c r="E23" s="311"/>
      <c r="F23" s="311"/>
      <c r="G23" s="311"/>
      <c r="H23" s="311"/>
      <c r="I23" s="311"/>
      <c r="J23" s="311"/>
      <c r="K23" s="311"/>
      <c r="L23" s="311"/>
      <c r="M23" s="311"/>
      <c r="N23" s="311"/>
      <c r="O23" s="311"/>
      <c r="P23" s="311"/>
      <c r="Q23" s="311"/>
      <c r="R23" s="311"/>
      <c r="S23" s="311"/>
      <c r="T23" s="311"/>
      <c r="U23" s="311"/>
      <c r="V23" s="312"/>
      <c r="W23" s="301" t="s">
        <v>50</v>
      </c>
      <c r="X23" s="303"/>
      <c r="Z23" s="51" t="s">
        <v>54</v>
      </c>
    </row>
    <row r="24" spans="1:28" ht="14.25" customHeight="1">
      <c r="A24" s="298" t="s">
        <v>29</v>
      </c>
      <c r="B24" s="315"/>
      <c r="C24" s="33" t="s">
        <v>16</v>
      </c>
      <c r="D24" s="318" t="s">
        <v>38</v>
      </c>
      <c r="E24" s="319"/>
      <c r="F24" s="319"/>
      <c r="G24" s="319"/>
      <c r="H24" s="320"/>
      <c r="I24" s="313">
        <v>1</v>
      </c>
      <c r="J24" s="313"/>
      <c r="K24" s="313">
        <v>2</v>
      </c>
      <c r="L24" s="313"/>
      <c r="M24" s="313">
        <v>3</v>
      </c>
      <c r="N24" s="313"/>
      <c r="O24" s="313">
        <v>4</v>
      </c>
      <c r="P24" s="313"/>
      <c r="Q24" s="313">
        <v>5</v>
      </c>
      <c r="R24" s="313"/>
      <c r="S24" s="313">
        <v>6</v>
      </c>
      <c r="T24" s="313"/>
      <c r="U24" s="313">
        <v>7</v>
      </c>
      <c r="V24" s="313"/>
      <c r="W24" s="313">
        <v>8</v>
      </c>
      <c r="X24" s="313"/>
      <c r="Z24" s="50"/>
    </row>
    <row r="25" spans="1:28">
      <c r="A25" s="316" t="s">
        <v>15</v>
      </c>
      <c r="B25" s="317"/>
      <c r="C25" s="261" t="s">
        <v>46</v>
      </c>
      <c r="D25" s="321" t="s">
        <v>41</v>
      </c>
      <c r="E25" s="322"/>
      <c r="F25" s="322"/>
      <c r="G25" s="322"/>
      <c r="H25" s="323"/>
      <c r="I25" s="314"/>
      <c r="J25" s="314"/>
      <c r="K25" s="314"/>
      <c r="L25" s="314"/>
      <c r="M25" s="314"/>
      <c r="N25" s="314"/>
      <c r="O25" s="314"/>
      <c r="P25" s="314"/>
      <c r="Q25" s="314"/>
      <c r="R25" s="314"/>
      <c r="S25" s="314"/>
      <c r="T25" s="314"/>
      <c r="U25" s="314"/>
      <c r="V25" s="314"/>
      <c r="W25" s="314"/>
      <c r="X25" s="314"/>
      <c r="Z25" s="399" t="s">
        <v>51</v>
      </c>
    </row>
    <row r="26" spans="1:28" s="19" customFormat="1" ht="10" customHeight="1">
      <c r="A26" s="326" t="s">
        <v>55</v>
      </c>
      <c r="B26" s="326"/>
      <c r="C26" s="324" t="s">
        <v>84</v>
      </c>
      <c r="D26" s="399" t="s">
        <v>51</v>
      </c>
      <c r="E26" s="402">
        <v>2.08</v>
      </c>
      <c r="F26" s="403"/>
      <c r="G26" s="52" t="s">
        <v>53</v>
      </c>
      <c r="H26" s="44">
        <v>0.05</v>
      </c>
      <c r="I26" s="294">
        <v>2.1030000000000002</v>
      </c>
      <c r="J26" s="294"/>
      <c r="K26" s="294">
        <v>2.1</v>
      </c>
      <c r="L26" s="294"/>
      <c r="M26" s="294">
        <v>2.0979999999999999</v>
      </c>
      <c r="N26" s="294"/>
      <c r="O26" s="294">
        <v>2.0990000000000002</v>
      </c>
      <c r="P26" s="294"/>
      <c r="Q26" s="294">
        <v>2.101</v>
      </c>
      <c r="R26" s="294"/>
      <c r="S26" s="294">
        <v>2.097</v>
      </c>
      <c r="T26" s="294"/>
      <c r="U26" s="294">
        <v>2.0939999999999999</v>
      </c>
      <c r="V26" s="294"/>
      <c r="W26" s="294">
        <v>2.097</v>
      </c>
      <c r="X26" s="294"/>
      <c r="Z26" s="400"/>
      <c r="AA26" s="46">
        <f>E26+H26</f>
        <v>2.13</v>
      </c>
      <c r="AB26" s="56">
        <v>26</v>
      </c>
    </row>
    <row r="27" spans="1:28" s="19" customFormat="1" ht="10" customHeight="1">
      <c r="A27" s="327"/>
      <c r="B27" s="327"/>
      <c r="C27" s="325"/>
      <c r="D27" s="400"/>
      <c r="E27" s="404"/>
      <c r="F27" s="404"/>
      <c r="G27" s="51" t="s">
        <v>54</v>
      </c>
      <c r="H27" s="48">
        <v>0.05</v>
      </c>
      <c r="I27" s="294"/>
      <c r="J27" s="294"/>
      <c r="K27" s="294"/>
      <c r="L27" s="294"/>
      <c r="M27" s="294"/>
      <c r="N27" s="294"/>
      <c r="O27" s="294"/>
      <c r="P27" s="294"/>
      <c r="Q27" s="294"/>
      <c r="R27" s="294"/>
      <c r="S27" s="294"/>
      <c r="T27" s="294"/>
      <c r="U27" s="294"/>
      <c r="V27" s="294"/>
      <c r="W27" s="294"/>
      <c r="X27" s="294"/>
      <c r="AA27" s="46">
        <f>E26-H27</f>
        <v>2.0300000000000002</v>
      </c>
      <c r="AB27" s="56">
        <v>27</v>
      </c>
    </row>
    <row r="28" spans="1:28" s="19" customFormat="1" ht="10" customHeight="1">
      <c r="A28" s="326" t="s">
        <v>56</v>
      </c>
      <c r="B28" s="326"/>
      <c r="C28" s="324" t="s">
        <v>85</v>
      </c>
      <c r="D28" s="399" t="s">
        <v>51</v>
      </c>
      <c r="E28" s="402">
        <v>1.97</v>
      </c>
      <c r="F28" s="403"/>
      <c r="G28" s="52" t="s">
        <v>53</v>
      </c>
      <c r="H28" s="44">
        <v>0.05</v>
      </c>
      <c r="I28" s="294">
        <v>1.99</v>
      </c>
      <c r="J28" s="294"/>
      <c r="K28" s="294">
        <v>1.98</v>
      </c>
      <c r="L28" s="294"/>
      <c r="M28" s="294">
        <v>1.99</v>
      </c>
      <c r="N28" s="294"/>
      <c r="O28" s="294">
        <v>1.99</v>
      </c>
      <c r="P28" s="294"/>
      <c r="Q28" s="294">
        <v>1.99</v>
      </c>
      <c r="R28" s="294"/>
      <c r="S28" s="294">
        <v>1.99</v>
      </c>
      <c r="T28" s="294"/>
      <c r="U28" s="294">
        <v>1.99</v>
      </c>
      <c r="V28" s="294"/>
      <c r="W28" s="294">
        <v>1.99</v>
      </c>
      <c r="X28" s="294"/>
      <c r="AA28" s="46">
        <f>E28+H28</f>
        <v>2.02</v>
      </c>
      <c r="AB28" s="56">
        <v>28</v>
      </c>
    </row>
    <row r="29" spans="1:28" s="19" customFormat="1" ht="10" customHeight="1">
      <c r="A29" s="327"/>
      <c r="B29" s="327"/>
      <c r="C29" s="325"/>
      <c r="D29" s="400"/>
      <c r="E29" s="404"/>
      <c r="F29" s="404"/>
      <c r="G29" s="51" t="s">
        <v>54</v>
      </c>
      <c r="H29" s="48">
        <v>0.05</v>
      </c>
      <c r="I29" s="294"/>
      <c r="J29" s="294"/>
      <c r="K29" s="294"/>
      <c r="L29" s="294"/>
      <c r="M29" s="294"/>
      <c r="N29" s="294"/>
      <c r="O29" s="294"/>
      <c r="P29" s="294"/>
      <c r="Q29" s="294"/>
      <c r="R29" s="294"/>
      <c r="S29" s="294"/>
      <c r="T29" s="294"/>
      <c r="U29" s="294"/>
      <c r="V29" s="294"/>
      <c r="W29" s="294"/>
      <c r="X29" s="294"/>
      <c r="AA29" s="46">
        <f>E28-H29</f>
        <v>1.92</v>
      </c>
      <c r="AB29" s="56">
        <v>29</v>
      </c>
    </row>
    <row r="30" spans="1:28" s="19" customFormat="1" ht="10" customHeight="1">
      <c r="A30" s="326" t="s">
        <v>57</v>
      </c>
      <c r="B30" s="326"/>
      <c r="C30" s="324" t="s">
        <v>84</v>
      </c>
      <c r="D30" s="399" t="s">
        <v>51</v>
      </c>
      <c r="E30" s="402">
        <v>2.08</v>
      </c>
      <c r="F30" s="403"/>
      <c r="G30" s="52" t="s">
        <v>53</v>
      </c>
      <c r="H30" s="44">
        <v>0.05</v>
      </c>
      <c r="I30" s="294">
        <v>2.085</v>
      </c>
      <c r="J30" s="294"/>
      <c r="K30" s="294">
        <v>2.0960000000000001</v>
      </c>
      <c r="L30" s="294"/>
      <c r="M30" s="294">
        <v>2.0990000000000002</v>
      </c>
      <c r="N30" s="294"/>
      <c r="O30" s="294">
        <v>2.097</v>
      </c>
      <c r="P30" s="294"/>
      <c r="Q30" s="294">
        <v>2.1080000000000001</v>
      </c>
      <c r="R30" s="294"/>
      <c r="S30" s="294">
        <v>2.1</v>
      </c>
      <c r="T30" s="294"/>
      <c r="U30" s="294">
        <v>2.0870000000000002</v>
      </c>
      <c r="V30" s="294"/>
      <c r="W30" s="294">
        <v>2.09</v>
      </c>
      <c r="X30" s="294"/>
      <c r="AA30" s="46">
        <f>E30+H30</f>
        <v>2.13</v>
      </c>
      <c r="AB30" s="56">
        <v>30</v>
      </c>
    </row>
    <row r="31" spans="1:28" s="19" customFormat="1" ht="10" customHeight="1">
      <c r="A31" s="327"/>
      <c r="B31" s="327"/>
      <c r="C31" s="325"/>
      <c r="D31" s="400"/>
      <c r="E31" s="404"/>
      <c r="F31" s="404"/>
      <c r="G31" s="51" t="s">
        <v>54</v>
      </c>
      <c r="H31" s="48">
        <v>0.05</v>
      </c>
      <c r="I31" s="294"/>
      <c r="J31" s="294"/>
      <c r="K31" s="294"/>
      <c r="L31" s="294"/>
      <c r="M31" s="294"/>
      <c r="N31" s="294"/>
      <c r="O31" s="294"/>
      <c r="P31" s="294"/>
      <c r="Q31" s="294"/>
      <c r="R31" s="294"/>
      <c r="S31" s="294"/>
      <c r="T31" s="294"/>
      <c r="U31" s="294"/>
      <c r="V31" s="294"/>
      <c r="W31" s="294"/>
      <c r="X31" s="294"/>
      <c r="AA31" s="46">
        <f>E30-H31</f>
        <v>2.0300000000000002</v>
      </c>
      <c r="AB31" s="56">
        <v>31</v>
      </c>
    </row>
    <row r="32" spans="1:28" s="19" customFormat="1" ht="10" customHeight="1">
      <c r="A32" s="326" t="s">
        <v>58</v>
      </c>
      <c r="B32" s="326"/>
      <c r="C32" s="324" t="s">
        <v>86</v>
      </c>
      <c r="D32" s="399" t="s">
        <v>51</v>
      </c>
      <c r="E32" s="402">
        <v>10.92</v>
      </c>
      <c r="F32" s="403"/>
      <c r="G32" s="52" t="s">
        <v>53</v>
      </c>
      <c r="H32" s="44">
        <v>0.13</v>
      </c>
      <c r="I32" s="334">
        <v>11</v>
      </c>
      <c r="J32" s="334"/>
      <c r="K32" s="334">
        <v>10.99</v>
      </c>
      <c r="L32" s="334"/>
      <c r="M32" s="334">
        <v>11.01</v>
      </c>
      <c r="N32" s="334"/>
      <c r="O32" s="334">
        <v>11.02</v>
      </c>
      <c r="P32" s="334"/>
      <c r="Q32" s="334">
        <v>11.03</v>
      </c>
      <c r="R32" s="334"/>
      <c r="S32" s="334">
        <v>11.01</v>
      </c>
      <c r="T32" s="334"/>
      <c r="U32" s="334">
        <v>11</v>
      </c>
      <c r="V32" s="334"/>
      <c r="W32" s="334">
        <v>10.99</v>
      </c>
      <c r="X32" s="334"/>
      <c r="AA32" s="46">
        <f>E32+H32</f>
        <v>11.05</v>
      </c>
      <c r="AB32" s="56">
        <v>32</v>
      </c>
    </row>
    <row r="33" spans="1:28" s="19" customFormat="1" ht="10" customHeight="1">
      <c r="A33" s="327"/>
      <c r="B33" s="327"/>
      <c r="C33" s="325"/>
      <c r="D33" s="400"/>
      <c r="E33" s="404"/>
      <c r="F33" s="404"/>
      <c r="G33" s="51" t="s">
        <v>54</v>
      </c>
      <c r="H33" s="48">
        <v>0.13</v>
      </c>
      <c r="I33" s="334"/>
      <c r="J33" s="334"/>
      <c r="K33" s="334"/>
      <c r="L33" s="334"/>
      <c r="M33" s="334"/>
      <c r="N33" s="334"/>
      <c r="O33" s="334"/>
      <c r="P33" s="334"/>
      <c r="Q33" s="334"/>
      <c r="R33" s="334"/>
      <c r="S33" s="334"/>
      <c r="T33" s="334"/>
      <c r="U33" s="334"/>
      <c r="V33" s="334"/>
      <c r="W33" s="334"/>
      <c r="X33" s="334"/>
      <c r="AA33" s="46">
        <f>E32-H33</f>
        <v>10.79</v>
      </c>
      <c r="AB33" s="56">
        <v>33</v>
      </c>
    </row>
    <row r="34" spans="1:28" s="19" customFormat="1" ht="10" customHeight="1">
      <c r="A34" s="326" t="s">
        <v>59</v>
      </c>
      <c r="B34" s="326"/>
      <c r="C34" s="291" t="s">
        <v>88</v>
      </c>
      <c r="D34" s="253" t="s">
        <v>89</v>
      </c>
      <c r="E34" s="254"/>
      <c r="F34" s="254"/>
      <c r="G34" s="254"/>
      <c r="H34" s="255"/>
      <c r="I34" s="289" t="s">
        <v>97</v>
      </c>
      <c r="J34" s="289"/>
      <c r="K34" s="289" t="s">
        <v>97</v>
      </c>
      <c r="L34" s="289"/>
      <c r="M34" s="289" t="s">
        <v>97</v>
      </c>
      <c r="N34" s="289"/>
      <c r="O34" s="289" t="s">
        <v>97</v>
      </c>
      <c r="P34" s="289"/>
      <c r="Q34" s="289" t="s">
        <v>97</v>
      </c>
      <c r="R34" s="289"/>
      <c r="S34" s="289" t="s">
        <v>97</v>
      </c>
      <c r="T34" s="289"/>
      <c r="U34" s="289" t="s">
        <v>97</v>
      </c>
      <c r="V34" s="289"/>
      <c r="W34" s="289" t="s">
        <v>97</v>
      </c>
      <c r="X34" s="289"/>
      <c r="AA34" s="47"/>
      <c r="AB34" s="56">
        <v>34</v>
      </c>
    </row>
    <row r="35" spans="1:28" s="19" customFormat="1" ht="10" customHeight="1">
      <c r="A35" s="327"/>
      <c r="B35" s="327"/>
      <c r="C35" s="293"/>
      <c r="D35" s="256" t="s">
        <v>90</v>
      </c>
      <c r="E35" s="257"/>
      <c r="F35" s="257"/>
      <c r="G35" s="257"/>
      <c r="H35" s="258"/>
      <c r="I35" s="289"/>
      <c r="J35" s="289"/>
      <c r="K35" s="289"/>
      <c r="L35" s="289"/>
      <c r="M35" s="289"/>
      <c r="N35" s="289"/>
      <c r="O35" s="289"/>
      <c r="P35" s="289"/>
      <c r="Q35" s="289"/>
      <c r="R35" s="289"/>
      <c r="S35" s="289"/>
      <c r="T35" s="289"/>
      <c r="U35" s="289"/>
      <c r="V35" s="289"/>
      <c r="W35" s="289"/>
      <c r="X35" s="289"/>
      <c r="AA35" s="47"/>
      <c r="AB35" s="56">
        <v>35</v>
      </c>
    </row>
    <row r="36" spans="1:28" s="20" customFormat="1" ht="10" customHeight="1">
      <c r="A36" s="326" t="s">
        <v>60</v>
      </c>
      <c r="B36" s="326"/>
      <c r="C36" s="31" t="s">
        <v>64</v>
      </c>
      <c r="D36" s="57" t="s">
        <v>70</v>
      </c>
      <c r="E36" s="53"/>
      <c r="F36" s="53"/>
      <c r="G36" s="53"/>
      <c r="H36" s="37"/>
      <c r="I36" s="289" t="s">
        <v>97</v>
      </c>
      <c r="J36" s="289"/>
      <c r="K36" s="289" t="s">
        <v>97</v>
      </c>
      <c r="L36" s="289"/>
      <c r="M36" s="289" t="s">
        <v>97</v>
      </c>
      <c r="N36" s="289"/>
      <c r="O36" s="289" t="s">
        <v>97</v>
      </c>
      <c r="P36" s="289"/>
      <c r="Q36" s="289" t="s">
        <v>97</v>
      </c>
      <c r="R36" s="289"/>
      <c r="S36" s="289" t="s">
        <v>97</v>
      </c>
      <c r="T36" s="289"/>
      <c r="U36" s="289" t="s">
        <v>97</v>
      </c>
      <c r="V36" s="289"/>
      <c r="W36" s="289" t="s">
        <v>97</v>
      </c>
      <c r="X36" s="289"/>
      <c r="AA36" s="45"/>
      <c r="AB36" s="56">
        <v>36</v>
      </c>
    </row>
    <row r="37" spans="1:28" s="20" customFormat="1" ht="10" customHeight="1">
      <c r="A37" s="327"/>
      <c r="B37" s="327"/>
      <c r="C37" s="30" t="s">
        <v>65</v>
      </c>
      <c r="D37" s="256" t="s">
        <v>69</v>
      </c>
      <c r="E37" s="257"/>
      <c r="F37" s="257"/>
      <c r="G37" s="257"/>
      <c r="H37" s="258"/>
      <c r="I37" s="289"/>
      <c r="J37" s="289"/>
      <c r="K37" s="289"/>
      <c r="L37" s="289"/>
      <c r="M37" s="289"/>
      <c r="N37" s="289"/>
      <c r="O37" s="289"/>
      <c r="P37" s="289"/>
      <c r="Q37" s="289"/>
      <c r="R37" s="289"/>
      <c r="S37" s="289"/>
      <c r="T37" s="289"/>
      <c r="U37" s="289"/>
      <c r="V37" s="289"/>
      <c r="W37" s="289"/>
      <c r="X37" s="289"/>
      <c r="AA37" s="45"/>
      <c r="AB37" s="56">
        <v>37</v>
      </c>
    </row>
    <row r="38" spans="1:28" s="20" customFormat="1" ht="10" customHeight="1">
      <c r="A38" s="326" t="s">
        <v>87</v>
      </c>
      <c r="B38" s="326"/>
      <c r="C38" s="31" t="s">
        <v>66</v>
      </c>
      <c r="D38" s="253" t="s">
        <v>71</v>
      </c>
      <c r="E38" s="254"/>
      <c r="F38" s="254"/>
      <c r="G38" s="254"/>
      <c r="H38" s="255"/>
      <c r="I38" s="289" t="s">
        <v>99</v>
      </c>
      <c r="J38" s="289"/>
      <c r="K38" s="289" t="s">
        <v>99</v>
      </c>
      <c r="L38" s="289"/>
      <c r="M38" s="289" t="s">
        <v>99</v>
      </c>
      <c r="N38" s="289"/>
      <c r="O38" s="289" t="s">
        <v>99</v>
      </c>
      <c r="P38" s="289"/>
      <c r="Q38" s="289" t="s">
        <v>99</v>
      </c>
      <c r="R38" s="289"/>
      <c r="S38" s="289" t="s">
        <v>99</v>
      </c>
      <c r="T38" s="289"/>
      <c r="U38" s="289" t="s">
        <v>99</v>
      </c>
      <c r="V38" s="289"/>
      <c r="W38" s="289" t="s">
        <v>99</v>
      </c>
      <c r="X38" s="289"/>
      <c r="AA38" s="45"/>
      <c r="AB38" s="56">
        <v>38</v>
      </c>
    </row>
    <row r="39" spans="1:28" s="20" customFormat="1" ht="10" customHeight="1">
      <c r="A39" s="327"/>
      <c r="B39" s="327"/>
      <c r="C39" s="30" t="s">
        <v>65</v>
      </c>
      <c r="D39" s="256" t="s">
        <v>72</v>
      </c>
      <c r="E39" s="257"/>
      <c r="F39" s="257"/>
      <c r="G39" s="257"/>
      <c r="H39" s="258"/>
      <c r="I39" s="289"/>
      <c r="J39" s="289"/>
      <c r="K39" s="289"/>
      <c r="L39" s="289"/>
      <c r="M39" s="289"/>
      <c r="N39" s="289"/>
      <c r="O39" s="289"/>
      <c r="P39" s="289"/>
      <c r="Q39" s="289"/>
      <c r="R39" s="289"/>
      <c r="S39" s="289"/>
      <c r="T39" s="289"/>
      <c r="U39" s="289"/>
      <c r="V39" s="289"/>
      <c r="W39" s="289"/>
      <c r="X39" s="289"/>
      <c r="AA39" s="45"/>
      <c r="AB39" s="56">
        <v>39</v>
      </c>
    </row>
    <row r="40" spans="1:28" s="20" customFormat="1" ht="10" customHeight="1">
      <c r="A40" s="326" t="s">
        <v>61</v>
      </c>
      <c r="B40" s="326"/>
      <c r="C40" s="31" t="s">
        <v>66</v>
      </c>
      <c r="D40" s="253" t="s">
        <v>73</v>
      </c>
      <c r="E40" s="54"/>
      <c r="F40" s="54"/>
      <c r="G40" s="54"/>
      <c r="H40" s="38"/>
      <c r="I40" s="289"/>
      <c r="J40" s="289"/>
      <c r="K40" s="289"/>
      <c r="L40" s="289"/>
      <c r="M40" s="289"/>
      <c r="N40" s="289"/>
      <c r="O40" s="289"/>
      <c r="P40" s="289"/>
      <c r="Q40" s="289"/>
      <c r="R40" s="289"/>
      <c r="S40" s="289"/>
      <c r="T40" s="289"/>
      <c r="U40" s="289"/>
      <c r="V40" s="289"/>
      <c r="W40" s="289"/>
      <c r="X40" s="289"/>
      <c r="AA40" s="45"/>
      <c r="AB40" s="56">
        <v>40</v>
      </c>
    </row>
    <row r="41" spans="1:28" s="20" customFormat="1" ht="10" customHeight="1">
      <c r="A41" s="327"/>
      <c r="B41" s="327"/>
      <c r="C41" s="30" t="s">
        <v>65</v>
      </c>
      <c r="D41" s="256" t="s">
        <v>74</v>
      </c>
      <c r="E41" s="55"/>
      <c r="F41" s="55"/>
      <c r="G41" s="55"/>
      <c r="H41" s="39"/>
      <c r="I41" s="289"/>
      <c r="J41" s="289"/>
      <c r="K41" s="289"/>
      <c r="L41" s="289"/>
      <c r="M41" s="289"/>
      <c r="N41" s="289"/>
      <c r="O41" s="289"/>
      <c r="P41" s="289"/>
      <c r="Q41" s="289"/>
      <c r="R41" s="289"/>
      <c r="S41" s="289"/>
      <c r="T41" s="289"/>
      <c r="U41" s="289"/>
      <c r="V41" s="289"/>
      <c r="W41" s="289"/>
      <c r="X41" s="289"/>
      <c r="AA41" s="45"/>
      <c r="AB41" s="56"/>
    </row>
    <row r="42" spans="1:28" s="20" customFormat="1" ht="10" customHeight="1">
      <c r="A42" s="326" t="s">
        <v>62</v>
      </c>
      <c r="B42" s="326"/>
      <c r="C42" s="291" t="s">
        <v>67</v>
      </c>
      <c r="D42" s="253" t="s">
        <v>75</v>
      </c>
      <c r="E42" s="250"/>
      <c r="F42" s="251"/>
      <c r="G42" s="52"/>
      <c r="H42" s="44"/>
      <c r="I42" s="289"/>
      <c r="J42" s="289"/>
      <c r="K42" s="289"/>
      <c r="L42" s="289"/>
      <c r="M42" s="289"/>
      <c r="N42" s="289"/>
      <c r="O42" s="289"/>
      <c r="P42" s="289"/>
      <c r="Q42" s="289"/>
      <c r="R42" s="289"/>
      <c r="S42" s="289"/>
      <c r="T42" s="289"/>
      <c r="U42" s="289"/>
      <c r="V42" s="289"/>
      <c r="W42" s="289"/>
      <c r="X42" s="289"/>
      <c r="AA42" s="45"/>
      <c r="AB42" s="56"/>
    </row>
    <row r="43" spans="1:28" s="20" customFormat="1" ht="10" customHeight="1">
      <c r="A43" s="327"/>
      <c r="B43" s="327"/>
      <c r="C43" s="292"/>
      <c r="D43" s="256" t="s">
        <v>76</v>
      </c>
      <c r="E43" s="252"/>
      <c r="F43" s="252"/>
      <c r="G43" s="51"/>
      <c r="H43" s="48"/>
      <c r="I43" s="289"/>
      <c r="J43" s="289"/>
      <c r="K43" s="289"/>
      <c r="L43" s="289"/>
      <c r="M43" s="289"/>
      <c r="N43" s="289"/>
      <c r="O43" s="289"/>
      <c r="P43" s="289"/>
      <c r="Q43" s="289"/>
      <c r="R43" s="289"/>
      <c r="S43" s="289"/>
      <c r="T43" s="289"/>
      <c r="U43" s="289"/>
      <c r="V43" s="289"/>
      <c r="W43" s="289"/>
      <c r="X43" s="289"/>
      <c r="AA43" s="45"/>
      <c r="AB43" s="56"/>
    </row>
    <row r="44" spans="1:28" s="20" customFormat="1" ht="10" customHeight="1">
      <c r="A44" s="326" t="s">
        <v>63</v>
      </c>
      <c r="B44" s="326"/>
      <c r="C44" s="291" t="s">
        <v>67</v>
      </c>
      <c r="D44" s="253" t="s">
        <v>77</v>
      </c>
      <c r="E44" s="250"/>
      <c r="F44" s="251"/>
      <c r="G44" s="52"/>
      <c r="H44" s="44"/>
      <c r="I44" s="289"/>
      <c r="J44" s="289"/>
      <c r="K44" s="289"/>
      <c r="L44" s="289"/>
      <c r="M44" s="289"/>
      <c r="N44" s="289"/>
      <c r="O44" s="289"/>
      <c r="P44" s="289"/>
      <c r="Q44" s="289"/>
      <c r="R44" s="289"/>
      <c r="S44" s="289"/>
      <c r="T44" s="289"/>
      <c r="U44" s="289"/>
      <c r="V44" s="289"/>
      <c r="W44" s="289"/>
      <c r="X44" s="289"/>
      <c r="AA44" s="45"/>
      <c r="AB44" s="56"/>
    </row>
    <row r="45" spans="1:28" s="20" customFormat="1" ht="10" customHeight="1">
      <c r="A45" s="327"/>
      <c r="B45" s="327"/>
      <c r="C45" s="293"/>
      <c r="D45" s="256" t="s">
        <v>78</v>
      </c>
      <c r="E45" s="252"/>
      <c r="F45" s="252"/>
      <c r="G45" s="51"/>
      <c r="H45" s="48"/>
      <c r="I45" s="289"/>
      <c r="J45" s="289"/>
      <c r="K45" s="289"/>
      <c r="L45" s="289"/>
      <c r="M45" s="289"/>
      <c r="N45" s="289"/>
      <c r="O45" s="289"/>
      <c r="P45" s="289"/>
      <c r="Q45" s="289"/>
      <c r="R45" s="289"/>
      <c r="S45" s="289"/>
      <c r="T45" s="289"/>
      <c r="U45" s="289"/>
      <c r="V45" s="289"/>
      <c r="W45" s="289"/>
      <c r="X45" s="289"/>
      <c r="AA45" s="45"/>
      <c r="AB45" s="56"/>
    </row>
    <row r="46" spans="1:28" s="20" customFormat="1" ht="10" customHeight="1">
      <c r="A46" s="326" t="s">
        <v>92</v>
      </c>
      <c r="B46" s="326"/>
      <c r="C46" s="291" t="s">
        <v>67</v>
      </c>
      <c r="D46" s="253" t="s">
        <v>79</v>
      </c>
      <c r="E46" s="254"/>
      <c r="F46" s="254"/>
      <c r="G46" s="254"/>
      <c r="H46" s="255"/>
      <c r="I46" s="289"/>
      <c r="J46" s="289"/>
      <c r="K46" s="289"/>
      <c r="L46" s="289"/>
      <c r="M46" s="289"/>
      <c r="N46" s="289"/>
      <c r="O46" s="289"/>
      <c r="P46" s="289"/>
      <c r="Q46" s="289"/>
      <c r="R46" s="289"/>
      <c r="S46" s="289"/>
      <c r="T46" s="289"/>
      <c r="U46" s="289"/>
      <c r="V46" s="289"/>
      <c r="W46" s="289"/>
      <c r="X46" s="289"/>
      <c r="AA46" s="45"/>
      <c r="AB46" s="56"/>
    </row>
    <row r="47" spans="1:28" s="20" customFormat="1" ht="10" customHeight="1">
      <c r="A47" s="327"/>
      <c r="B47" s="327"/>
      <c r="C47" s="293"/>
      <c r="D47" s="256" t="s">
        <v>80</v>
      </c>
      <c r="E47" s="257"/>
      <c r="F47" s="257"/>
      <c r="G47" s="257"/>
      <c r="H47" s="258"/>
      <c r="I47" s="289"/>
      <c r="J47" s="289"/>
      <c r="K47" s="289"/>
      <c r="L47" s="289"/>
      <c r="M47" s="289"/>
      <c r="N47" s="289"/>
      <c r="O47" s="289"/>
      <c r="P47" s="289"/>
      <c r="Q47" s="289"/>
      <c r="R47" s="289"/>
      <c r="S47" s="289"/>
      <c r="T47" s="289"/>
      <c r="U47" s="289"/>
      <c r="V47" s="289"/>
      <c r="W47" s="289"/>
      <c r="X47" s="289"/>
      <c r="AA47" s="45"/>
      <c r="AB47" s="56"/>
    </row>
    <row r="48" spans="1:28" s="20" customFormat="1" ht="10" customHeight="1">
      <c r="A48" s="326" t="s">
        <v>91</v>
      </c>
      <c r="B48" s="326"/>
      <c r="C48" s="324" t="s">
        <v>68</v>
      </c>
      <c r="D48" s="253" t="s">
        <v>81</v>
      </c>
      <c r="E48" s="254"/>
      <c r="F48" s="254"/>
      <c r="G48" s="254"/>
      <c r="H48" s="255"/>
      <c r="I48" s="289" t="s">
        <v>99</v>
      </c>
      <c r="J48" s="289"/>
      <c r="K48" s="289" t="s">
        <v>99</v>
      </c>
      <c r="L48" s="289"/>
      <c r="M48" s="289" t="s">
        <v>99</v>
      </c>
      <c r="N48" s="289"/>
      <c r="O48" s="289" t="s">
        <v>99</v>
      </c>
      <c r="P48" s="289"/>
      <c r="Q48" s="289" t="s">
        <v>99</v>
      </c>
      <c r="R48" s="289"/>
      <c r="S48" s="289" t="s">
        <v>99</v>
      </c>
      <c r="T48" s="289"/>
      <c r="U48" s="289" t="s">
        <v>99</v>
      </c>
      <c r="V48" s="289"/>
      <c r="W48" s="289" t="s">
        <v>99</v>
      </c>
      <c r="X48" s="289"/>
      <c r="AA48" s="45"/>
      <c r="AB48" s="56"/>
    </row>
    <row r="49" spans="1:28" s="20" customFormat="1" ht="10" customHeight="1">
      <c r="A49" s="327"/>
      <c r="B49" s="327"/>
      <c r="C49" s="401"/>
      <c r="D49" s="256" t="s">
        <v>82</v>
      </c>
      <c r="E49" s="257"/>
      <c r="F49" s="257"/>
      <c r="G49" s="257"/>
      <c r="H49" s="258"/>
      <c r="I49" s="289"/>
      <c r="J49" s="289"/>
      <c r="K49" s="289"/>
      <c r="L49" s="289"/>
      <c r="M49" s="289"/>
      <c r="N49" s="289"/>
      <c r="O49" s="289"/>
      <c r="P49" s="289"/>
      <c r="Q49" s="289"/>
      <c r="R49" s="289"/>
      <c r="S49" s="289"/>
      <c r="T49" s="289"/>
      <c r="U49" s="289"/>
      <c r="V49" s="289"/>
      <c r="W49" s="289"/>
      <c r="X49" s="289"/>
      <c r="AA49" s="45"/>
      <c r="AB49" s="56"/>
    </row>
    <row r="50" spans="1:28" s="20" customFormat="1" ht="10" customHeight="1">
      <c r="A50" s="326"/>
      <c r="B50" s="326"/>
      <c r="C50" s="40"/>
      <c r="D50" s="328"/>
      <c r="E50" s="329"/>
      <c r="F50" s="329"/>
      <c r="G50" s="329"/>
      <c r="H50" s="330"/>
      <c r="I50" s="289"/>
      <c r="J50" s="289"/>
      <c r="K50" s="289"/>
      <c r="L50" s="289"/>
      <c r="M50" s="289"/>
      <c r="N50" s="289"/>
      <c r="O50" s="289"/>
      <c r="P50" s="289"/>
      <c r="Q50" s="289"/>
      <c r="R50" s="289"/>
      <c r="S50" s="289"/>
      <c r="T50" s="289"/>
      <c r="U50" s="289"/>
      <c r="V50" s="289"/>
      <c r="W50" s="289"/>
      <c r="X50" s="289"/>
      <c r="AA50" s="45"/>
      <c r="AB50" s="56"/>
    </row>
    <row r="51" spans="1:28" s="20" customFormat="1" ht="10" customHeight="1">
      <c r="A51" s="327"/>
      <c r="B51" s="327"/>
      <c r="C51" s="41"/>
      <c r="D51" s="331"/>
      <c r="E51" s="332"/>
      <c r="F51" s="332"/>
      <c r="G51" s="332"/>
      <c r="H51" s="333"/>
      <c r="I51" s="289"/>
      <c r="J51" s="289"/>
      <c r="K51" s="289"/>
      <c r="L51" s="289"/>
      <c r="M51" s="289"/>
      <c r="N51" s="289"/>
      <c r="O51" s="289"/>
      <c r="P51" s="289"/>
      <c r="Q51" s="289"/>
      <c r="R51" s="289"/>
      <c r="S51" s="289"/>
      <c r="T51" s="289"/>
      <c r="U51" s="289"/>
      <c r="V51" s="289"/>
      <c r="W51" s="289"/>
      <c r="X51" s="289"/>
      <c r="AA51" s="45"/>
      <c r="AB51" s="56"/>
    </row>
    <row r="52" spans="1:28" s="20" customFormat="1" ht="10" customHeight="1">
      <c r="A52" s="326"/>
      <c r="B52" s="326"/>
      <c r="C52" s="324"/>
      <c r="D52" s="328"/>
      <c r="E52" s="329"/>
      <c r="F52" s="329"/>
      <c r="G52" s="329"/>
      <c r="H52" s="330"/>
      <c r="I52" s="289"/>
      <c r="J52" s="289"/>
      <c r="K52" s="289"/>
      <c r="L52" s="289"/>
      <c r="M52" s="289"/>
      <c r="N52" s="289"/>
      <c r="O52" s="289"/>
      <c r="P52" s="289"/>
      <c r="Q52" s="289"/>
      <c r="R52" s="289"/>
      <c r="S52" s="289"/>
      <c r="T52" s="289"/>
      <c r="U52" s="289"/>
      <c r="V52" s="289"/>
      <c r="W52" s="289"/>
      <c r="X52" s="289"/>
      <c r="AA52" s="45"/>
      <c r="AB52" s="56"/>
    </row>
    <row r="53" spans="1:28" s="20" customFormat="1" ht="10" customHeight="1">
      <c r="A53" s="327"/>
      <c r="B53" s="327"/>
      <c r="C53" s="325"/>
      <c r="D53" s="331"/>
      <c r="E53" s="332"/>
      <c r="F53" s="332"/>
      <c r="G53" s="332"/>
      <c r="H53" s="333"/>
      <c r="I53" s="289"/>
      <c r="J53" s="289"/>
      <c r="K53" s="289"/>
      <c r="L53" s="289"/>
      <c r="M53" s="289"/>
      <c r="N53" s="289"/>
      <c r="O53" s="289"/>
      <c r="P53" s="289"/>
      <c r="Q53" s="289"/>
      <c r="R53" s="289"/>
      <c r="S53" s="289"/>
      <c r="T53" s="289"/>
      <c r="U53" s="289"/>
      <c r="V53" s="289"/>
      <c r="W53" s="289"/>
      <c r="X53" s="289"/>
      <c r="AA53" s="45"/>
      <c r="AB53" s="56"/>
    </row>
    <row r="54" spans="1:28" s="20" customFormat="1" ht="10" customHeight="1">
      <c r="A54" s="326"/>
      <c r="B54" s="326"/>
      <c r="C54" s="324"/>
      <c r="D54" s="399"/>
      <c r="E54" s="346"/>
      <c r="F54" s="408"/>
      <c r="G54" s="52"/>
      <c r="H54" s="44"/>
      <c r="I54" s="289"/>
      <c r="J54" s="289"/>
      <c r="K54" s="289"/>
      <c r="L54" s="289"/>
      <c r="M54" s="289"/>
      <c r="N54" s="289"/>
      <c r="O54" s="289"/>
      <c r="P54" s="289"/>
      <c r="Q54" s="289"/>
      <c r="R54" s="289"/>
      <c r="S54" s="289"/>
      <c r="T54" s="289"/>
      <c r="U54" s="289"/>
      <c r="V54" s="289"/>
      <c r="W54" s="289"/>
      <c r="X54" s="289"/>
      <c r="AA54" s="45"/>
      <c r="AB54" s="56"/>
    </row>
    <row r="55" spans="1:28" s="20" customFormat="1" ht="10" customHeight="1">
      <c r="A55" s="327"/>
      <c r="B55" s="327"/>
      <c r="C55" s="325"/>
      <c r="D55" s="400"/>
      <c r="E55" s="409"/>
      <c r="F55" s="409"/>
      <c r="G55" s="51"/>
      <c r="H55" s="48"/>
      <c r="I55" s="289"/>
      <c r="J55" s="289"/>
      <c r="K55" s="289"/>
      <c r="L55" s="289"/>
      <c r="M55" s="289"/>
      <c r="N55" s="289"/>
      <c r="O55" s="289"/>
      <c r="P55" s="289"/>
      <c r="Q55" s="289"/>
      <c r="R55" s="289"/>
      <c r="S55" s="289"/>
      <c r="T55" s="289"/>
      <c r="U55" s="289"/>
      <c r="V55" s="289"/>
      <c r="W55" s="289"/>
      <c r="X55" s="289"/>
      <c r="AA55" s="45"/>
      <c r="AB55" s="56"/>
    </row>
    <row r="56" spans="1:28" s="20" customFormat="1" ht="10" customHeight="1">
      <c r="A56" s="326"/>
      <c r="B56" s="326"/>
      <c r="C56" s="324"/>
      <c r="D56" s="399"/>
      <c r="E56" s="346"/>
      <c r="F56" s="408"/>
      <c r="G56" s="52"/>
      <c r="H56" s="44"/>
      <c r="I56" s="289"/>
      <c r="J56" s="289"/>
      <c r="K56" s="289"/>
      <c r="L56" s="289"/>
      <c r="M56" s="289"/>
      <c r="N56" s="289"/>
      <c r="O56" s="289"/>
      <c r="P56" s="289"/>
      <c r="Q56" s="289"/>
      <c r="R56" s="289"/>
      <c r="S56" s="289"/>
      <c r="T56" s="289"/>
      <c r="U56" s="289"/>
      <c r="V56" s="289"/>
      <c r="W56" s="289"/>
      <c r="X56" s="289"/>
      <c r="AA56" s="45"/>
      <c r="AB56" s="56"/>
    </row>
    <row r="57" spans="1:28" s="20" customFormat="1" ht="10" customHeight="1">
      <c r="A57" s="327"/>
      <c r="B57" s="327"/>
      <c r="C57" s="325"/>
      <c r="D57" s="400"/>
      <c r="E57" s="409"/>
      <c r="F57" s="409"/>
      <c r="G57" s="51"/>
      <c r="H57" s="48"/>
      <c r="I57" s="289"/>
      <c r="J57" s="289"/>
      <c r="K57" s="289"/>
      <c r="L57" s="289"/>
      <c r="M57" s="289"/>
      <c r="N57" s="289"/>
      <c r="O57" s="289"/>
      <c r="P57" s="289"/>
      <c r="Q57" s="289"/>
      <c r="R57" s="289"/>
      <c r="S57" s="289"/>
      <c r="T57" s="289"/>
      <c r="U57" s="289"/>
      <c r="V57" s="289"/>
      <c r="W57" s="289"/>
      <c r="X57" s="289"/>
      <c r="AA57" s="45"/>
      <c r="AB57" s="56"/>
    </row>
    <row r="58" spans="1:28" s="20" customFormat="1" ht="10" customHeight="1">
      <c r="A58" s="326"/>
      <c r="B58" s="326"/>
      <c r="C58" s="40"/>
      <c r="D58" s="328"/>
      <c r="E58" s="329"/>
      <c r="F58" s="329"/>
      <c r="G58" s="329"/>
      <c r="H58" s="330"/>
      <c r="I58" s="289"/>
      <c r="J58" s="289"/>
      <c r="K58" s="289"/>
      <c r="L58" s="289"/>
      <c r="M58" s="289"/>
      <c r="N58" s="289"/>
      <c r="O58" s="289"/>
      <c r="P58" s="289"/>
      <c r="Q58" s="289"/>
      <c r="R58" s="289"/>
      <c r="S58" s="289"/>
      <c r="T58" s="289"/>
      <c r="U58" s="289"/>
      <c r="V58" s="289"/>
      <c r="W58" s="289"/>
      <c r="X58" s="289"/>
      <c r="AA58" s="45"/>
      <c r="AB58" s="56"/>
    </row>
    <row r="59" spans="1:28" s="20" customFormat="1" ht="10" customHeight="1">
      <c r="A59" s="327"/>
      <c r="B59" s="327"/>
      <c r="C59" s="41"/>
      <c r="D59" s="331"/>
      <c r="E59" s="332"/>
      <c r="F59" s="332"/>
      <c r="G59" s="332"/>
      <c r="H59" s="333"/>
      <c r="I59" s="289"/>
      <c r="J59" s="289"/>
      <c r="K59" s="289"/>
      <c r="L59" s="289"/>
      <c r="M59" s="289"/>
      <c r="N59" s="289"/>
      <c r="O59" s="289"/>
      <c r="P59" s="289"/>
      <c r="Q59" s="289"/>
      <c r="R59" s="289"/>
      <c r="S59" s="289"/>
      <c r="T59" s="289"/>
      <c r="U59" s="289"/>
      <c r="V59" s="289"/>
      <c r="W59" s="289"/>
      <c r="X59" s="289"/>
      <c r="AA59" s="45"/>
      <c r="AB59" s="56"/>
    </row>
    <row r="60" spans="1:28" s="20" customFormat="1" ht="10" customHeight="1">
      <c r="A60" s="326"/>
      <c r="B60" s="326"/>
      <c r="C60" s="324"/>
      <c r="D60" s="328"/>
      <c r="E60" s="329"/>
      <c r="F60" s="329"/>
      <c r="G60" s="329"/>
      <c r="H60" s="330"/>
      <c r="I60" s="289"/>
      <c r="J60" s="289"/>
      <c r="K60" s="289"/>
      <c r="L60" s="289"/>
      <c r="M60" s="289"/>
      <c r="N60" s="289"/>
      <c r="O60" s="289"/>
      <c r="P60" s="289"/>
      <c r="Q60" s="289"/>
      <c r="R60" s="289"/>
      <c r="S60" s="289"/>
      <c r="T60" s="289"/>
      <c r="U60" s="289"/>
      <c r="V60" s="289"/>
      <c r="W60" s="289"/>
      <c r="X60" s="289"/>
      <c r="AA60" s="45"/>
      <c r="AB60" s="56"/>
    </row>
    <row r="61" spans="1:28" s="20" customFormat="1" ht="10" customHeight="1">
      <c r="A61" s="327"/>
      <c r="B61" s="327"/>
      <c r="C61" s="325"/>
      <c r="D61" s="331"/>
      <c r="E61" s="332"/>
      <c r="F61" s="332"/>
      <c r="G61" s="332"/>
      <c r="H61" s="333"/>
      <c r="I61" s="289"/>
      <c r="J61" s="289"/>
      <c r="K61" s="289"/>
      <c r="L61" s="289"/>
      <c r="M61" s="289"/>
      <c r="N61" s="289"/>
      <c r="O61" s="289"/>
      <c r="P61" s="289"/>
      <c r="Q61" s="289"/>
      <c r="R61" s="289"/>
      <c r="S61" s="289"/>
      <c r="T61" s="289"/>
      <c r="U61" s="289"/>
      <c r="V61" s="289"/>
      <c r="W61" s="289"/>
      <c r="X61" s="289"/>
      <c r="AA61" s="45"/>
      <c r="AB61" s="56"/>
    </row>
    <row r="62" spans="1:28" s="20" customFormat="1" ht="10" customHeight="1">
      <c r="A62" s="326"/>
      <c r="B62" s="326"/>
      <c r="C62" s="324"/>
      <c r="D62" s="328"/>
      <c r="E62" s="329"/>
      <c r="F62" s="329"/>
      <c r="G62" s="329"/>
      <c r="H62" s="330"/>
      <c r="I62" s="289"/>
      <c r="J62" s="289"/>
      <c r="K62" s="289"/>
      <c r="L62" s="289"/>
      <c r="M62" s="289"/>
      <c r="N62" s="289"/>
      <c r="O62" s="289"/>
      <c r="P62" s="289"/>
      <c r="Q62" s="289"/>
      <c r="R62" s="289"/>
      <c r="S62" s="289"/>
      <c r="T62" s="289"/>
      <c r="U62" s="289"/>
      <c r="V62" s="289"/>
      <c r="W62" s="289"/>
      <c r="X62" s="289"/>
      <c r="AA62" s="45"/>
      <c r="AB62" s="56"/>
    </row>
    <row r="63" spans="1:28" s="20" customFormat="1" ht="10" customHeight="1">
      <c r="A63" s="327"/>
      <c r="B63" s="327"/>
      <c r="C63" s="325"/>
      <c r="D63" s="331"/>
      <c r="E63" s="332"/>
      <c r="F63" s="332"/>
      <c r="G63" s="332"/>
      <c r="H63" s="333"/>
      <c r="I63" s="289"/>
      <c r="J63" s="289"/>
      <c r="K63" s="289"/>
      <c r="L63" s="289"/>
      <c r="M63" s="289"/>
      <c r="N63" s="289"/>
      <c r="O63" s="289"/>
      <c r="P63" s="289"/>
      <c r="Q63" s="289"/>
      <c r="R63" s="289"/>
      <c r="S63" s="289"/>
      <c r="T63" s="289"/>
      <c r="U63" s="289"/>
      <c r="V63" s="289"/>
      <c r="W63" s="289"/>
      <c r="X63" s="289"/>
      <c r="AA63" s="45"/>
      <c r="AB63" s="56"/>
    </row>
    <row r="64" spans="1:28" s="20" customFormat="1" ht="10" customHeight="1">
      <c r="A64" s="339"/>
      <c r="B64" s="340"/>
      <c r="C64" s="343"/>
      <c r="D64" s="345"/>
      <c r="E64" s="346"/>
      <c r="F64" s="346"/>
      <c r="G64" s="346"/>
      <c r="H64" s="297"/>
      <c r="I64" s="289"/>
      <c r="J64" s="289"/>
      <c r="K64" s="289"/>
      <c r="L64" s="289"/>
      <c r="M64" s="289"/>
      <c r="N64" s="289"/>
      <c r="O64" s="289"/>
      <c r="P64" s="289"/>
      <c r="Q64" s="289"/>
      <c r="R64" s="289"/>
      <c r="S64" s="289"/>
      <c r="T64" s="289"/>
      <c r="U64" s="289"/>
      <c r="V64" s="289"/>
      <c r="W64" s="289"/>
      <c r="X64" s="289"/>
      <c r="AA64" s="45"/>
      <c r="AB64" s="56"/>
    </row>
    <row r="65" spans="1:28" s="20" customFormat="1" ht="10" customHeight="1" thickBot="1">
      <c r="A65" s="341"/>
      <c r="B65" s="342"/>
      <c r="C65" s="344"/>
      <c r="D65" s="336"/>
      <c r="E65" s="337"/>
      <c r="F65" s="337"/>
      <c r="G65" s="337"/>
      <c r="H65" s="338"/>
      <c r="I65" s="290"/>
      <c r="J65" s="290"/>
      <c r="K65" s="290"/>
      <c r="L65" s="290"/>
      <c r="M65" s="290"/>
      <c r="N65" s="290"/>
      <c r="O65" s="290"/>
      <c r="P65" s="290"/>
      <c r="Q65" s="290"/>
      <c r="R65" s="290"/>
      <c r="S65" s="290"/>
      <c r="T65" s="290"/>
      <c r="U65" s="290"/>
      <c r="V65" s="290"/>
      <c r="W65" s="290"/>
      <c r="X65" s="290"/>
      <c r="AA65" s="45"/>
      <c r="AB65" s="56"/>
    </row>
    <row r="66" spans="1:28" ht="12.75" customHeight="1" thickTop="1">
      <c r="A66" s="366" t="s">
        <v>42</v>
      </c>
      <c r="B66" s="367"/>
      <c r="C66" s="367"/>
      <c r="D66" s="367"/>
      <c r="E66" s="367"/>
      <c r="F66" s="367"/>
      <c r="G66" s="367"/>
      <c r="H66" s="367"/>
      <c r="I66" s="367"/>
      <c r="J66" s="367"/>
      <c r="K66" s="367"/>
      <c r="L66" s="367"/>
      <c r="M66" s="367"/>
      <c r="N66" s="367"/>
      <c r="O66" s="367"/>
      <c r="P66" s="368"/>
      <c r="Q66" s="392"/>
      <c r="R66" s="393"/>
      <c r="S66" s="392"/>
      <c r="T66" s="393"/>
      <c r="U66" s="392"/>
      <c r="V66" s="393"/>
      <c r="W66" s="392"/>
      <c r="X66" s="393"/>
    </row>
    <row r="67" spans="1:28" ht="9.75" customHeight="1">
      <c r="A67" s="369" t="s">
        <v>43</v>
      </c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1"/>
      <c r="Q67" s="394"/>
      <c r="R67" s="395"/>
      <c r="S67" s="394"/>
      <c r="T67" s="395"/>
      <c r="U67" s="394"/>
      <c r="V67" s="395"/>
      <c r="W67" s="394"/>
      <c r="X67" s="395"/>
    </row>
    <row r="68" spans="1:28" ht="12.75" customHeight="1">
      <c r="A68" s="372" t="s">
        <v>39</v>
      </c>
      <c r="B68" s="373"/>
      <c r="C68" s="373"/>
      <c r="D68" s="373"/>
      <c r="E68" s="373"/>
      <c r="F68" s="373"/>
      <c r="G68" s="373"/>
      <c r="H68" s="373"/>
      <c r="I68" s="373"/>
      <c r="J68" s="373"/>
      <c r="K68" s="373"/>
      <c r="L68" s="373"/>
      <c r="M68" s="373"/>
      <c r="N68" s="373"/>
      <c r="O68" s="373"/>
      <c r="P68" s="374"/>
      <c r="Q68" s="391"/>
      <c r="R68" s="380"/>
      <c r="S68" s="391"/>
      <c r="T68" s="380"/>
      <c r="U68" s="391"/>
      <c r="V68" s="380"/>
      <c r="W68" s="391"/>
      <c r="X68" s="380"/>
    </row>
    <row r="69" spans="1:28" ht="9.75" customHeight="1">
      <c r="A69" s="396" t="s">
        <v>44</v>
      </c>
      <c r="B69" s="397"/>
      <c r="C69" s="397"/>
      <c r="D69" s="397"/>
      <c r="E69" s="397"/>
      <c r="F69" s="397"/>
      <c r="G69" s="397"/>
      <c r="H69" s="397"/>
      <c r="I69" s="397"/>
      <c r="J69" s="397"/>
      <c r="K69" s="397"/>
      <c r="L69" s="397"/>
      <c r="M69" s="397"/>
      <c r="N69" s="397"/>
      <c r="O69" s="397"/>
      <c r="P69" s="398"/>
      <c r="Q69" s="389"/>
      <c r="R69" s="390"/>
      <c r="S69" s="389"/>
      <c r="T69" s="390"/>
      <c r="U69" s="389"/>
      <c r="V69" s="390"/>
      <c r="W69" s="389"/>
      <c r="X69" s="390"/>
    </row>
    <row r="70" spans="1:28" ht="12.75" customHeight="1">
      <c r="A70" s="372"/>
      <c r="B70" s="373"/>
      <c r="C70" s="373"/>
      <c r="D70" s="373"/>
      <c r="E70" s="373"/>
      <c r="F70" s="373"/>
      <c r="G70" s="373"/>
      <c r="H70" s="373"/>
      <c r="I70" s="373"/>
      <c r="J70" s="373"/>
      <c r="K70" s="373"/>
      <c r="L70" s="373"/>
      <c r="M70" s="373"/>
      <c r="N70" s="373"/>
      <c r="O70" s="373"/>
      <c r="P70" s="374"/>
      <c r="Q70" s="391"/>
      <c r="R70" s="380"/>
      <c r="S70" s="391"/>
      <c r="T70" s="380"/>
      <c r="U70" s="391"/>
      <c r="V70" s="380"/>
      <c r="W70" s="391"/>
      <c r="X70" s="380"/>
    </row>
    <row r="71" spans="1:28" ht="9.75" customHeight="1">
      <c r="A71" s="396"/>
      <c r="B71" s="397"/>
      <c r="C71" s="397"/>
      <c r="D71" s="397"/>
      <c r="E71" s="397"/>
      <c r="F71" s="397"/>
      <c r="G71" s="397"/>
      <c r="H71" s="397"/>
      <c r="I71" s="397"/>
      <c r="J71" s="397"/>
      <c r="K71" s="397"/>
      <c r="L71" s="397"/>
      <c r="M71" s="397"/>
      <c r="N71" s="397"/>
      <c r="O71" s="397"/>
      <c r="P71" s="398"/>
      <c r="Q71" s="389"/>
      <c r="R71" s="390"/>
      <c r="S71" s="389"/>
      <c r="T71" s="390"/>
      <c r="U71" s="389"/>
      <c r="V71" s="390"/>
      <c r="W71" s="389"/>
      <c r="X71" s="390"/>
    </row>
    <row r="72" spans="1:28" ht="12.75" customHeight="1">
      <c r="A72" s="372"/>
      <c r="B72" s="373"/>
      <c r="C72" s="373"/>
      <c r="D72" s="373"/>
      <c r="E72" s="373"/>
      <c r="F72" s="373"/>
      <c r="G72" s="373"/>
      <c r="H72" s="373"/>
      <c r="I72" s="373"/>
      <c r="J72" s="373"/>
      <c r="K72" s="373"/>
      <c r="L72" s="373"/>
      <c r="M72" s="373"/>
      <c r="N72" s="373"/>
      <c r="O72" s="373"/>
      <c r="P72" s="374"/>
      <c r="Q72" s="391"/>
      <c r="R72" s="380"/>
      <c r="S72" s="391"/>
      <c r="T72" s="380"/>
      <c r="U72" s="391"/>
      <c r="V72" s="380"/>
      <c r="W72" s="391"/>
      <c r="X72" s="380"/>
    </row>
    <row r="73" spans="1:28" ht="9.75" customHeight="1">
      <c r="A73" s="396"/>
      <c r="B73" s="397"/>
      <c r="C73" s="397"/>
      <c r="D73" s="397"/>
      <c r="E73" s="397"/>
      <c r="F73" s="397"/>
      <c r="G73" s="397"/>
      <c r="H73" s="397"/>
      <c r="I73" s="397"/>
      <c r="J73" s="397"/>
      <c r="K73" s="397"/>
      <c r="L73" s="397"/>
      <c r="M73" s="397"/>
      <c r="N73" s="397"/>
      <c r="O73" s="397"/>
      <c r="P73" s="398"/>
      <c r="Q73" s="389"/>
      <c r="R73" s="390"/>
      <c r="S73" s="389"/>
      <c r="T73" s="390"/>
      <c r="U73" s="389"/>
      <c r="V73" s="390"/>
      <c r="W73" s="389"/>
      <c r="X73" s="390"/>
    </row>
    <row r="74" spans="1:28" ht="12.75" customHeight="1">
      <c r="A74" s="372"/>
      <c r="B74" s="373"/>
      <c r="C74" s="373"/>
      <c r="D74" s="373"/>
      <c r="E74" s="373"/>
      <c r="F74" s="373"/>
      <c r="G74" s="373"/>
      <c r="H74" s="373"/>
      <c r="I74" s="373"/>
      <c r="J74" s="373"/>
      <c r="K74" s="373"/>
      <c r="L74" s="373"/>
      <c r="M74" s="373"/>
      <c r="N74" s="373"/>
      <c r="O74" s="373"/>
      <c r="P74" s="374"/>
      <c r="Q74" s="391"/>
      <c r="R74" s="380"/>
      <c r="S74" s="388"/>
      <c r="T74" s="380"/>
      <c r="U74" s="391"/>
      <c r="V74" s="380"/>
      <c r="W74" s="391"/>
      <c r="X74" s="380"/>
    </row>
    <row r="75" spans="1:28" ht="9.75" customHeight="1">
      <c r="A75" s="396"/>
      <c r="B75" s="397"/>
      <c r="C75" s="397"/>
      <c r="D75" s="397"/>
      <c r="E75" s="397"/>
      <c r="F75" s="397"/>
      <c r="G75" s="397"/>
      <c r="H75" s="397"/>
      <c r="I75" s="397"/>
      <c r="J75" s="397"/>
      <c r="K75" s="397"/>
      <c r="L75" s="397"/>
      <c r="M75" s="397"/>
      <c r="N75" s="397"/>
      <c r="O75" s="397"/>
      <c r="P75" s="398"/>
      <c r="Q75" s="389"/>
      <c r="R75" s="390"/>
      <c r="S75" s="389"/>
      <c r="T75" s="390"/>
      <c r="U75" s="389"/>
      <c r="V75" s="390"/>
      <c r="W75" s="389"/>
      <c r="X75" s="390"/>
    </row>
    <row r="76" spans="1:28" ht="12.75" customHeight="1">
      <c r="A76" s="372"/>
      <c r="B76" s="373"/>
      <c r="C76" s="373"/>
      <c r="D76" s="373"/>
      <c r="E76" s="373"/>
      <c r="F76" s="373"/>
      <c r="G76" s="373"/>
      <c r="H76" s="373"/>
      <c r="I76" s="373"/>
      <c r="J76" s="373"/>
      <c r="K76" s="373"/>
      <c r="L76" s="373"/>
      <c r="M76" s="373"/>
      <c r="N76" s="373"/>
      <c r="O76" s="373"/>
      <c r="P76" s="374"/>
      <c r="Q76" s="391" t="s">
        <v>17</v>
      </c>
      <c r="R76" s="380"/>
      <c r="S76" s="388">
        <v>42285</v>
      </c>
      <c r="T76" s="380"/>
      <c r="U76" s="391"/>
      <c r="V76" s="380"/>
      <c r="W76" s="391"/>
      <c r="X76" s="380"/>
    </row>
    <row r="77" spans="1:28" ht="9.75" customHeight="1">
      <c r="A77" s="396"/>
      <c r="B77" s="397"/>
      <c r="C77" s="397"/>
      <c r="D77" s="397"/>
      <c r="E77" s="397"/>
      <c r="F77" s="397"/>
      <c r="G77" s="397"/>
      <c r="H77" s="397"/>
      <c r="I77" s="397"/>
      <c r="J77" s="397"/>
      <c r="K77" s="397"/>
      <c r="L77" s="397"/>
      <c r="M77" s="397"/>
      <c r="N77" s="397"/>
      <c r="O77" s="397"/>
      <c r="P77" s="398"/>
      <c r="Q77" s="389"/>
      <c r="R77" s="390"/>
      <c r="S77" s="389"/>
      <c r="T77" s="390"/>
      <c r="U77" s="389"/>
      <c r="V77" s="390"/>
      <c r="W77" s="389"/>
      <c r="X77" s="390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285" t="s">
        <v>47</v>
      </c>
      <c r="K78" s="286"/>
      <c r="L78" s="375"/>
      <c r="M78" s="375"/>
      <c r="N78" s="375"/>
      <c r="O78" s="375"/>
      <c r="P78" s="376"/>
      <c r="Q78" s="365" t="s">
        <v>18</v>
      </c>
      <c r="R78" s="365"/>
      <c r="S78" s="365" t="s">
        <v>19</v>
      </c>
      <c r="T78" s="365"/>
      <c r="U78" s="365" t="s">
        <v>20</v>
      </c>
      <c r="V78" s="365"/>
      <c r="W78" s="365" t="s">
        <v>22</v>
      </c>
      <c r="X78" s="365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287" t="s">
        <v>45</v>
      </c>
      <c r="K79" s="288"/>
      <c r="L79" s="377"/>
      <c r="M79" s="377"/>
      <c r="N79" s="377"/>
      <c r="O79" s="377"/>
      <c r="P79" s="378"/>
      <c r="Q79" s="335" t="s">
        <v>5</v>
      </c>
      <c r="R79" s="335"/>
      <c r="S79" s="335" t="s">
        <v>10</v>
      </c>
      <c r="T79" s="335"/>
      <c r="U79" s="335" t="s">
        <v>21</v>
      </c>
      <c r="V79" s="335"/>
      <c r="W79" s="335" t="s">
        <v>23</v>
      </c>
      <c r="X79" s="335"/>
    </row>
    <row r="80" spans="1:28" ht="13.5" customHeight="1">
      <c r="A80" s="275" t="s">
        <v>24</v>
      </c>
      <c r="B80" s="276"/>
      <c r="C80" s="276"/>
      <c r="D80" s="276"/>
      <c r="E80" s="276"/>
      <c r="F80" s="276"/>
      <c r="G80" s="276"/>
      <c r="H80" s="276"/>
      <c r="I80" s="276"/>
      <c r="J80" s="276"/>
      <c r="K80" s="276"/>
      <c r="L80" s="276"/>
      <c r="M80" s="276"/>
      <c r="N80" s="276"/>
      <c r="O80" s="276"/>
      <c r="P80" s="276"/>
      <c r="Q80" s="276"/>
      <c r="R80" s="276"/>
      <c r="S80" s="276"/>
      <c r="T80" s="276"/>
      <c r="U80" s="276"/>
      <c r="V80" s="276"/>
      <c r="W80" s="276"/>
      <c r="X80" s="276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D59:H59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U60:V61"/>
    <mergeCell ref="W60:X61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35" priority="9" operator="greaterThan">
      <formula>$AA$28</formula>
    </cfRule>
    <cfRule type="cellIs" dxfId="34" priority="10" operator="lessThan">
      <formula>$AA$29</formula>
    </cfRule>
  </conditionalFormatting>
  <conditionalFormatting sqref="I32:X33">
    <cfRule type="cellIs" dxfId="33" priority="7" operator="greaterThan">
      <formula>$AA$32</formula>
    </cfRule>
    <cfRule type="cellIs" dxfId="32" priority="8" operator="lessThan">
      <formula>$AA$33</formula>
    </cfRule>
  </conditionalFormatting>
  <conditionalFormatting sqref="I30:X31">
    <cfRule type="cellIs" dxfId="31" priority="5" operator="greaterThan">
      <formula>$AA$30</formula>
    </cfRule>
    <cfRule type="cellIs" dxfId="30" priority="6" operator="lessThan">
      <formula>$AA$31</formula>
    </cfRule>
  </conditionalFormatting>
  <conditionalFormatting sqref="I26:X27">
    <cfRule type="cellIs" dxfId="29" priority="3" operator="greaterThan">
      <formula>$AA$26</formula>
    </cfRule>
    <cfRule type="cellIs" dxfId="28" priority="4" operator="lessThan">
      <formula>$AA$27</formula>
    </cfRule>
  </conditionalFormatting>
  <conditionalFormatting sqref="I32:X33">
    <cfRule type="cellIs" dxfId="27" priority="1" operator="greaterThan">
      <formula>$AA$32</formula>
    </cfRule>
    <cfRule type="cellIs" dxfId="26" priority="2" operator="lessThan">
      <formula>$AA$33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54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7" zoomScale="145" zoomScaleNormal="145" workbookViewId="0">
      <selection activeCell="M24" sqref="M24:N25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295" t="s">
        <v>0</v>
      </c>
      <c r="B1" s="296"/>
      <c r="C1" s="296"/>
      <c r="D1" s="296"/>
      <c r="E1" s="296"/>
      <c r="F1" s="296"/>
      <c r="G1" s="296"/>
      <c r="H1" s="296"/>
      <c r="I1" s="296"/>
      <c r="J1" s="296"/>
      <c r="K1" s="296"/>
      <c r="L1" s="296"/>
      <c r="M1" s="296"/>
      <c r="N1" s="296"/>
      <c r="O1" s="296"/>
      <c r="P1" s="296"/>
      <c r="Q1" s="296"/>
      <c r="R1" s="296"/>
      <c r="S1" s="296"/>
      <c r="T1" s="296"/>
      <c r="U1" s="296"/>
      <c r="V1" s="296"/>
      <c r="W1" s="296"/>
      <c r="X1" s="296"/>
    </row>
    <row r="2" spans="1:26" ht="13.5" customHeight="1">
      <c r="A2" s="347" t="s">
        <v>30</v>
      </c>
      <c r="B2" s="348"/>
      <c r="C2" s="297" t="s">
        <v>94</v>
      </c>
      <c r="D2" s="259" t="s">
        <v>2</v>
      </c>
      <c r="E2" s="42"/>
      <c r="F2" s="351" t="s">
        <v>93</v>
      </c>
      <c r="G2" s="351"/>
      <c r="H2" s="351"/>
      <c r="I2" s="351"/>
      <c r="J2" s="351"/>
      <c r="K2" s="405"/>
      <c r="L2" s="259" t="s">
        <v>4</v>
      </c>
      <c r="M2" s="351">
        <v>9</v>
      </c>
      <c r="N2" s="352"/>
      <c r="O2" s="259" t="s">
        <v>6</v>
      </c>
      <c r="P2" s="355" t="s">
        <v>83</v>
      </c>
      <c r="Q2" s="356"/>
      <c r="R2" s="356"/>
      <c r="S2" s="356"/>
      <c r="T2" s="356"/>
      <c r="U2" s="356"/>
      <c r="V2" s="357"/>
      <c r="W2" s="259" t="s">
        <v>34</v>
      </c>
      <c r="X2" s="32">
        <v>2</v>
      </c>
      <c r="Z2" s="34" t="s">
        <v>48</v>
      </c>
    </row>
    <row r="3" spans="1:26" ht="10" customHeight="1">
      <c r="A3" s="349" t="s">
        <v>1</v>
      </c>
      <c r="B3" s="350"/>
      <c r="C3" s="284"/>
      <c r="D3" s="260" t="s">
        <v>3</v>
      </c>
      <c r="E3" s="43"/>
      <c r="F3" s="406"/>
      <c r="G3" s="406"/>
      <c r="H3" s="406"/>
      <c r="I3" s="406"/>
      <c r="J3" s="406"/>
      <c r="K3" s="407"/>
      <c r="L3" s="260" t="s">
        <v>5</v>
      </c>
      <c r="M3" s="353"/>
      <c r="N3" s="354"/>
      <c r="O3" s="260" t="s">
        <v>7</v>
      </c>
      <c r="P3" s="358"/>
      <c r="Q3" s="358"/>
      <c r="R3" s="358"/>
      <c r="S3" s="358"/>
      <c r="T3" s="358"/>
      <c r="U3" s="358"/>
      <c r="V3" s="359"/>
      <c r="W3" s="260" t="s">
        <v>8</v>
      </c>
      <c r="X3" s="249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259" t="s">
        <v>9</v>
      </c>
      <c r="P4" s="6"/>
      <c r="Q4" s="360" t="s">
        <v>126</v>
      </c>
      <c r="R4" s="361"/>
      <c r="S4" s="361"/>
      <c r="T4" s="362"/>
      <c r="U4" s="259" t="s">
        <v>11</v>
      </c>
      <c r="V4" s="7"/>
      <c r="W4" s="351">
        <v>3</v>
      </c>
      <c r="X4" s="352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363"/>
      <c r="R5" s="363"/>
      <c r="S5" s="363"/>
      <c r="T5" s="364"/>
      <c r="U5" s="260" t="s">
        <v>12</v>
      </c>
      <c r="V5" s="11"/>
      <c r="W5" s="353"/>
      <c r="X5" s="354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98" t="s">
        <v>36</v>
      </c>
      <c r="T6" s="379"/>
      <c r="U6" s="379"/>
      <c r="V6" s="379"/>
      <c r="W6" s="379"/>
      <c r="X6" s="380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01" t="s">
        <v>13</v>
      </c>
      <c r="T7" s="381"/>
      <c r="U7" s="381"/>
      <c r="V7" s="381"/>
      <c r="W7" s="381"/>
      <c r="X7" s="382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83" t="s">
        <v>93</v>
      </c>
      <c r="T8" s="384"/>
      <c r="U8" s="384"/>
      <c r="V8" s="308"/>
      <c r="W8" s="308"/>
      <c r="X8" s="309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77"/>
      <c r="T9" s="385"/>
      <c r="U9" s="385"/>
      <c r="V9" s="386"/>
      <c r="W9" s="386"/>
      <c r="X9" s="387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77"/>
      <c r="T10" s="385"/>
      <c r="U10" s="385"/>
      <c r="V10" s="386"/>
      <c r="W10" s="386"/>
      <c r="X10" s="387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77"/>
      <c r="T11" s="385"/>
      <c r="U11" s="385"/>
      <c r="V11" s="386"/>
      <c r="W11" s="386"/>
      <c r="X11" s="387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77"/>
      <c r="T12" s="385"/>
      <c r="U12" s="385"/>
      <c r="V12" s="386"/>
      <c r="W12" s="386"/>
      <c r="X12" s="387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77"/>
      <c r="T13" s="385"/>
      <c r="U13" s="385"/>
      <c r="V13" s="386"/>
      <c r="W13" s="386"/>
      <c r="X13" s="387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77"/>
      <c r="T14" s="278"/>
      <c r="U14" s="278"/>
      <c r="V14" s="279"/>
      <c r="W14" s="280"/>
      <c r="X14" s="281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77"/>
      <c r="T15" s="278"/>
      <c r="U15" s="278"/>
      <c r="V15" s="279"/>
      <c r="W15" s="280"/>
      <c r="X15" s="281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77"/>
      <c r="T16" s="278"/>
      <c r="U16" s="278"/>
      <c r="V16" s="279"/>
      <c r="W16" s="280"/>
      <c r="X16" s="281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77"/>
      <c r="T17" s="278"/>
      <c r="U17" s="278"/>
      <c r="V17" s="279"/>
      <c r="W17" s="280"/>
      <c r="X17" s="281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77"/>
      <c r="T18" s="278"/>
      <c r="U18" s="278"/>
      <c r="V18" s="279"/>
      <c r="W18" s="280"/>
      <c r="X18" s="281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77"/>
      <c r="T19" s="278"/>
      <c r="U19" s="278"/>
      <c r="V19" s="279"/>
      <c r="W19" s="280"/>
      <c r="X19" s="281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77"/>
      <c r="T20" s="278"/>
      <c r="U20" s="278"/>
      <c r="V20" s="279"/>
      <c r="W20" s="280"/>
      <c r="X20" s="281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77"/>
      <c r="T21" s="278"/>
      <c r="U21" s="278"/>
      <c r="V21" s="282"/>
      <c r="W21" s="283"/>
      <c r="X21" s="284"/>
    </row>
    <row r="22" spans="1:28" ht="12.75" customHeight="1">
      <c r="A22" s="298" t="s">
        <v>35</v>
      </c>
      <c r="B22" s="299"/>
      <c r="C22" s="300"/>
      <c r="D22" s="306" t="s">
        <v>40</v>
      </c>
      <c r="E22" s="307"/>
      <c r="F22" s="307"/>
      <c r="G22" s="307"/>
      <c r="H22" s="308"/>
      <c r="I22" s="308"/>
      <c r="J22" s="308"/>
      <c r="K22" s="308"/>
      <c r="L22" s="308"/>
      <c r="M22" s="308"/>
      <c r="N22" s="308"/>
      <c r="O22" s="308"/>
      <c r="P22" s="308"/>
      <c r="Q22" s="308"/>
      <c r="R22" s="308"/>
      <c r="S22" s="308"/>
      <c r="T22" s="308"/>
      <c r="U22" s="308"/>
      <c r="V22" s="309"/>
      <c r="W22" s="304" t="s">
        <v>37</v>
      </c>
      <c r="X22" s="305"/>
      <c r="Z22" s="52" t="s">
        <v>53</v>
      </c>
    </row>
    <row r="23" spans="1:28" ht="11.25" customHeight="1">
      <c r="A23" s="301" t="s">
        <v>14</v>
      </c>
      <c r="B23" s="302"/>
      <c r="C23" s="303"/>
      <c r="D23" s="310"/>
      <c r="E23" s="311"/>
      <c r="F23" s="311"/>
      <c r="G23" s="311"/>
      <c r="H23" s="311"/>
      <c r="I23" s="311"/>
      <c r="J23" s="311"/>
      <c r="K23" s="311"/>
      <c r="L23" s="311"/>
      <c r="M23" s="311"/>
      <c r="N23" s="311"/>
      <c r="O23" s="311"/>
      <c r="P23" s="311"/>
      <c r="Q23" s="311"/>
      <c r="R23" s="311"/>
      <c r="S23" s="311"/>
      <c r="T23" s="311"/>
      <c r="U23" s="311"/>
      <c r="V23" s="312"/>
      <c r="W23" s="301" t="s">
        <v>50</v>
      </c>
      <c r="X23" s="303"/>
      <c r="Z23" s="51" t="s">
        <v>54</v>
      </c>
    </row>
    <row r="24" spans="1:28" ht="14.25" customHeight="1">
      <c r="A24" s="298" t="s">
        <v>29</v>
      </c>
      <c r="B24" s="315"/>
      <c r="C24" s="33" t="s">
        <v>16</v>
      </c>
      <c r="D24" s="318" t="s">
        <v>38</v>
      </c>
      <c r="E24" s="319"/>
      <c r="F24" s="319"/>
      <c r="G24" s="319"/>
      <c r="H24" s="320"/>
      <c r="I24" s="313">
        <v>9</v>
      </c>
      <c r="J24" s="313"/>
      <c r="K24" s="313">
        <v>10</v>
      </c>
      <c r="L24" s="313"/>
      <c r="M24" s="313">
        <v>11</v>
      </c>
      <c r="N24" s="313"/>
      <c r="O24" s="313">
        <v>12</v>
      </c>
      <c r="P24" s="313"/>
      <c r="Q24" s="313">
        <v>13</v>
      </c>
      <c r="R24" s="313"/>
      <c r="S24" s="313">
        <v>14</v>
      </c>
      <c r="T24" s="313"/>
      <c r="U24" s="313">
        <v>15</v>
      </c>
      <c r="V24" s="313"/>
      <c r="W24" s="313">
        <v>16</v>
      </c>
      <c r="X24" s="313"/>
      <c r="Z24" s="50"/>
    </row>
    <row r="25" spans="1:28">
      <c r="A25" s="316" t="s">
        <v>15</v>
      </c>
      <c r="B25" s="317"/>
      <c r="C25" s="261" t="s">
        <v>46</v>
      </c>
      <c r="D25" s="321" t="s">
        <v>41</v>
      </c>
      <c r="E25" s="322"/>
      <c r="F25" s="322"/>
      <c r="G25" s="322"/>
      <c r="H25" s="323"/>
      <c r="I25" s="314"/>
      <c r="J25" s="314"/>
      <c r="K25" s="314"/>
      <c r="L25" s="314"/>
      <c r="M25" s="314"/>
      <c r="N25" s="314"/>
      <c r="O25" s="314"/>
      <c r="P25" s="314"/>
      <c r="Q25" s="314"/>
      <c r="R25" s="314"/>
      <c r="S25" s="314"/>
      <c r="T25" s="314"/>
      <c r="U25" s="314"/>
      <c r="V25" s="314"/>
      <c r="W25" s="314"/>
      <c r="X25" s="314"/>
      <c r="Z25" s="399" t="s">
        <v>51</v>
      </c>
    </row>
    <row r="26" spans="1:28" s="19" customFormat="1" ht="10" customHeight="1">
      <c r="A26" s="326" t="s">
        <v>55</v>
      </c>
      <c r="B26" s="326"/>
      <c r="C26" s="324" t="s">
        <v>84</v>
      </c>
      <c r="D26" s="399" t="s">
        <v>51</v>
      </c>
      <c r="E26" s="402">
        <v>2.08</v>
      </c>
      <c r="F26" s="403"/>
      <c r="G26" s="52" t="s">
        <v>53</v>
      </c>
      <c r="H26" s="44">
        <v>0.05</v>
      </c>
      <c r="I26" s="294">
        <v>2.0990000000000002</v>
      </c>
      <c r="J26" s="294"/>
      <c r="K26" s="294">
        <v>2.0939999999999999</v>
      </c>
      <c r="L26" s="294"/>
      <c r="M26" s="294">
        <v>2.0950000000000002</v>
      </c>
      <c r="N26" s="294"/>
      <c r="O26" s="294">
        <v>2.1030000000000002</v>
      </c>
      <c r="P26" s="294"/>
      <c r="Q26" s="294">
        <v>2.1080000000000001</v>
      </c>
      <c r="R26" s="294"/>
      <c r="S26" s="294">
        <v>2.0979999999999999</v>
      </c>
      <c r="T26" s="294"/>
      <c r="U26" s="294">
        <v>2.1019999999999999</v>
      </c>
      <c r="V26" s="294"/>
      <c r="W26" s="294">
        <v>2.101</v>
      </c>
      <c r="X26" s="294"/>
      <c r="Z26" s="400"/>
      <c r="AA26" s="46">
        <f>E26+H26</f>
        <v>2.13</v>
      </c>
      <c r="AB26" s="56">
        <v>26</v>
      </c>
    </row>
    <row r="27" spans="1:28" s="19" customFormat="1" ht="10" customHeight="1">
      <c r="A27" s="327"/>
      <c r="B27" s="327"/>
      <c r="C27" s="325"/>
      <c r="D27" s="400"/>
      <c r="E27" s="404"/>
      <c r="F27" s="404"/>
      <c r="G27" s="51" t="s">
        <v>54</v>
      </c>
      <c r="H27" s="48">
        <v>0.05</v>
      </c>
      <c r="I27" s="294"/>
      <c r="J27" s="294"/>
      <c r="K27" s="294"/>
      <c r="L27" s="294"/>
      <c r="M27" s="294"/>
      <c r="N27" s="294"/>
      <c r="O27" s="294"/>
      <c r="P27" s="294"/>
      <c r="Q27" s="294"/>
      <c r="R27" s="294"/>
      <c r="S27" s="294"/>
      <c r="T27" s="294"/>
      <c r="U27" s="294"/>
      <c r="V27" s="294"/>
      <c r="W27" s="294"/>
      <c r="X27" s="294"/>
      <c r="AA27" s="46">
        <f>E26-H27</f>
        <v>2.0300000000000002</v>
      </c>
      <c r="AB27" s="56">
        <v>27</v>
      </c>
    </row>
    <row r="28" spans="1:28" s="19" customFormat="1" ht="10" customHeight="1">
      <c r="A28" s="326" t="s">
        <v>56</v>
      </c>
      <c r="B28" s="326"/>
      <c r="C28" s="324" t="s">
        <v>85</v>
      </c>
      <c r="D28" s="399" t="s">
        <v>51</v>
      </c>
      <c r="E28" s="402">
        <v>1.97</v>
      </c>
      <c r="F28" s="403"/>
      <c r="G28" s="52" t="s">
        <v>53</v>
      </c>
      <c r="H28" s="44">
        <v>0.05</v>
      </c>
      <c r="I28" s="294">
        <v>1.99</v>
      </c>
      <c r="J28" s="294"/>
      <c r="K28" s="294">
        <v>1.99</v>
      </c>
      <c r="L28" s="294"/>
      <c r="M28" s="294">
        <v>1.99</v>
      </c>
      <c r="N28" s="294"/>
      <c r="O28" s="294">
        <v>1.99</v>
      </c>
      <c r="P28" s="294"/>
      <c r="Q28" s="294">
        <v>1.99</v>
      </c>
      <c r="R28" s="294"/>
      <c r="S28" s="294">
        <v>1.99</v>
      </c>
      <c r="T28" s="294"/>
      <c r="U28" s="294">
        <v>1.99</v>
      </c>
      <c r="V28" s="294"/>
      <c r="W28" s="294">
        <v>1.99</v>
      </c>
      <c r="X28" s="294"/>
      <c r="AA28" s="46">
        <f>E28+H28</f>
        <v>2.02</v>
      </c>
      <c r="AB28" s="56">
        <v>28</v>
      </c>
    </row>
    <row r="29" spans="1:28" s="19" customFormat="1" ht="10" customHeight="1">
      <c r="A29" s="327"/>
      <c r="B29" s="327"/>
      <c r="C29" s="325"/>
      <c r="D29" s="400"/>
      <c r="E29" s="404"/>
      <c r="F29" s="404"/>
      <c r="G29" s="51" t="s">
        <v>54</v>
      </c>
      <c r="H29" s="48">
        <v>0.05</v>
      </c>
      <c r="I29" s="294"/>
      <c r="J29" s="294"/>
      <c r="K29" s="294"/>
      <c r="L29" s="294"/>
      <c r="M29" s="294"/>
      <c r="N29" s="294"/>
      <c r="O29" s="294"/>
      <c r="P29" s="294"/>
      <c r="Q29" s="294"/>
      <c r="R29" s="294"/>
      <c r="S29" s="294"/>
      <c r="T29" s="294"/>
      <c r="U29" s="294"/>
      <c r="V29" s="294"/>
      <c r="W29" s="294"/>
      <c r="X29" s="294"/>
      <c r="AA29" s="46">
        <f>E28-H29</f>
        <v>1.92</v>
      </c>
      <c r="AB29" s="56">
        <v>29</v>
      </c>
    </row>
    <row r="30" spans="1:28" s="19" customFormat="1" ht="10" customHeight="1">
      <c r="A30" s="326" t="s">
        <v>57</v>
      </c>
      <c r="B30" s="326"/>
      <c r="C30" s="324" t="s">
        <v>84</v>
      </c>
      <c r="D30" s="399" t="s">
        <v>51</v>
      </c>
      <c r="E30" s="402">
        <v>2.08</v>
      </c>
      <c r="F30" s="403"/>
      <c r="G30" s="52" t="s">
        <v>53</v>
      </c>
      <c r="H30" s="44">
        <v>0.05</v>
      </c>
      <c r="I30" s="294">
        <v>2.077</v>
      </c>
      <c r="J30" s="294"/>
      <c r="K30" s="294">
        <v>2.0870000000000002</v>
      </c>
      <c r="L30" s="294"/>
      <c r="M30" s="294">
        <v>2.097</v>
      </c>
      <c r="N30" s="294"/>
      <c r="O30" s="294">
        <v>2.1</v>
      </c>
      <c r="P30" s="294"/>
      <c r="Q30" s="294">
        <v>2.0990000000000002</v>
      </c>
      <c r="R30" s="294"/>
      <c r="S30" s="294">
        <v>2.0960000000000001</v>
      </c>
      <c r="T30" s="294"/>
      <c r="U30" s="294">
        <v>2.0939999999999999</v>
      </c>
      <c r="V30" s="294"/>
      <c r="W30" s="294">
        <v>2.0870000000000002</v>
      </c>
      <c r="X30" s="294"/>
      <c r="AA30" s="46">
        <f>E30+H30</f>
        <v>2.13</v>
      </c>
      <c r="AB30" s="56">
        <v>30</v>
      </c>
    </row>
    <row r="31" spans="1:28" s="19" customFormat="1" ht="10" customHeight="1">
      <c r="A31" s="327"/>
      <c r="B31" s="327"/>
      <c r="C31" s="325"/>
      <c r="D31" s="400"/>
      <c r="E31" s="404"/>
      <c r="F31" s="404"/>
      <c r="G31" s="51" t="s">
        <v>54</v>
      </c>
      <c r="H31" s="48">
        <v>0.05</v>
      </c>
      <c r="I31" s="294"/>
      <c r="J31" s="294"/>
      <c r="K31" s="294"/>
      <c r="L31" s="294"/>
      <c r="M31" s="294"/>
      <c r="N31" s="294"/>
      <c r="O31" s="294"/>
      <c r="P31" s="294"/>
      <c r="Q31" s="294"/>
      <c r="R31" s="294"/>
      <c r="S31" s="294"/>
      <c r="T31" s="294"/>
      <c r="U31" s="294"/>
      <c r="V31" s="294"/>
      <c r="W31" s="294"/>
      <c r="X31" s="294"/>
      <c r="AA31" s="46">
        <f>E30-H31</f>
        <v>2.0300000000000002</v>
      </c>
      <c r="AB31" s="56">
        <v>31</v>
      </c>
    </row>
    <row r="32" spans="1:28" s="19" customFormat="1" ht="10" customHeight="1">
      <c r="A32" s="326" t="s">
        <v>58</v>
      </c>
      <c r="B32" s="326"/>
      <c r="C32" s="324" t="s">
        <v>86</v>
      </c>
      <c r="D32" s="399" t="s">
        <v>51</v>
      </c>
      <c r="E32" s="402">
        <v>10.92</v>
      </c>
      <c r="F32" s="403"/>
      <c r="G32" s="52" t="s">
        <v>53</v>
      </c>
      <c r="H32" s="44">
        <v>0.13</v>
      </c>
      <c r="I32" s="334">
        <v>11</v>
      </c>
      <c r="J32" s="334"/>
      <c r="K32" s="334">
        <v>11</v>
      </c>
      <c r="L32" s="334"/>
      <c r="M32" s="334">
        <v>11.01</v>
      </c>
      <c r="N32" s="334"/>
      <c r="O32" s="334">
        <v>11.04</v>
      </c>
      <c r="P32" s="334"/>
      <c r="Q32" s="334">
        <v>11.02</v>
      </c>
      <c r="R32" s="334"/>
      <c r="S32" s="334">
        <v>11.02</v>
      </c>
      <c r="T32" s="334"/>
      <c r="U32" s="334">
        <v>11</v>
      </c>
      <c r="V32" s="334"/>
      <c r="W32" s="334">
        <v>10.99</v>
      </c>
      <c r="X32" s="334"/>
      <c r="AA32" s="46">
        <f>E32+H32</f>
        <v>11.05</v>
      </c>
      <c r="AB32" s="56">
        <v>32</v>
      </c>
    </row>
    <row r="33" spans="1:28" s="19" customFormat="1" ht="10" customHeight="1">
      <c r="A33" s="327"/>
      <c r="B33" s="327"/>
      <c r="C33" s="325"/>
      <c r="D33" s="400"/>
      <c r="E33" s="404"/>
      <c r="F33" s="404"/>
      <c r="G33" s="51" t="s">
        <v>54</v>
      </c>
      <c r="H33" s="48">
        <v>0.13</v>
      </c>
      <c r="I33" s="334"/>
      <c r="J33" s="334"/>
      <c r="K33" s="334"/>
      <c r="L33" s="334"/>
      <c r="M33" s="334"/>
      <c r="N33" s="334"/>
      <c r="O33" s="334"/>
      <c r="P33" s="334"/>
      <c r="Q33" s="334"/>
      <c r="R33" s="334"/>
      <c r="S33" s="334"/>
      <c r="T33" s="334"/>
      <c r="U33" s="334"/>
      <c r="V33" s="334"/>
      <c r="W33" s="334"/>
      <c r="X33" s="334"/>
      <c r="AA33" s="46">
        <f>E32-H33</f>
        <v>10.79</v>
      </c>
      <c r="AB33" s="56">
        <v>33</v>
      </c>
    </row>
    <row r="34" spans="1:28" s="19" customFormat="1" ht="10" customHeight="1">
      <c r="A34" s="326" t="s">
        <v>59</v>
      </c>
      <c r="B34" s="326"/>
      <c r="C34" s="291" t="s">
        <v>88</v>
      </c>
      <c r="D34" s="253" t="s">
        <v>89</v>
      </c>
      <c r="E34" s="254"/>
      <c r="F34" s="254"/>
      <c r="G34" s="254"/>
      <c r="H34" s="255"/>
      <c r="I34" s="289" t="s">
        <v>97</v>
      </c>
      <c r="J34" s="289"/>
      <c r="K34" s="289" t="s">
        <v>97</v>
      </c>
      <c r="L34" s="289"/>
      <c r="M34" s="289" t="s">
        <v>97</v>
      </c>
      <c r="N34" s="289"/>
      <c r="O34" s="289" t="s">
        <v>97</v>
      </c>
      <c r="P34" s="289"/>
      <c r="Q34" s="289" t="s">
        <v>97</v>
      </c>
      <c r="R34" s="289"/>
      <c r="S34" s="289" t="s">
        <v>97</v>
      </c>
      <c r="T34" s="289"/>
      <c r="U34" s="289" t="s">
        <v>97</v>
      </c>
      <c r="V34" s="289"/>
      <c r="W34" s="289" t="s">
        <v>97</v>
      </c>
      <c r="X34" s="289"/>
      <c r="AA34" s="47"/>
      <c r="AB34" s="56">
        <v>34</v>
      </c>
    </row>
    <row r="35" spans="1:28" s="19" customFormat="1" ht="10" customHeight="1">
      <c r="A35" s="327"/>
      <c r="B35" s="327"/>
      <c r="C35" s="293"/>
      <c r="D35" s="256" t="s">
        <v>90</v>
      </c>
      <c r="E35" s="257"/>
      <c r="F35" s="257"/>
      <c r="G35" s="257"/>
      <c r="H35" s="258"/>
      <c r="I35" s="289"/>
      <c r="J35" s="289"/>
      <c r="K35" s="289"/>
      <c r="L35" s="289"/>
      <c r="M35" s="289"/>
      <c r="N35" s="289"/>
      <c r="O35" s="289"/>
      <c r="P35" s="289"/>
      <c r="Q35" s="289"/>
      <c r="R35" s="289"/>
      <c r="S35" s="289"/>
      <c r="T35" s="289"/>
      <c r="U35" s="289"/>
      <c r="V35" s="289"/>
      <c r="W35" s="289"/>
      <c r="X35" s="289"/>
      <c r="AA35" s="47"/>
      <c r="AB35" s="56">
        <v>35</v>
      </c>
    </row>
    <row r="36" spans="1:28" s="20" customFormat="1" ht="10" customHeight="1">
      <c r="A36" s="326" t="s">
        <v>60</v>
      </c>
      <c r="B36" s="326"/>
      <c r="C36" s="31" t="s">
        <v>64</v>
      </c>
      <c r="D36" s="57" t="s">
        <v>70</v>
      </c>
      <c r="E36" s="53"/>
      <c r="F36" s="53"/>
      <c r="G36" s="53"/>
      <c r="H36" s="37"/>
      <c r="I36" s="289" t="s">
        <v>97</v>
      </c>
      <c r="J36" s="289"/>
      <c r="K36" s="289" t="s">
        <v>97</v>
      </c>
      <c r="L36" s="289"/>
      <c r="M36" s="289" t="s">
        <v>97</v>
      </c>
      <c r="N36" s="289"/>
      <c r="O36" s="289" t="s">
        <v>97</v>
      </c>
      <c r="P36" s="289"/>
      <c r="Q36" s="289" t="s">
        <v>97</v>
      </c>
      <c r="R36" s="289"/>
      <c r="S36" s="289" t="s">
        <v>97</v>
      </c>
      <c r="T36" s="289"/>
      <c r="U36" s="289" t="s">
        <v>97</v>
      </c>
      <c r="V36" s="289"/>
      <c r="W36" s="289" t="s">
        <v>97</v>
      </c>
      <c r="X36" s="289"/>
      <c r="AA36" s="45"/>
      <c r="AB36" s="56">
        <v>36</v>
      </c>
    </row>
    <row r="37" spans="1:28" s="20" customFormat="1" ht="10" customHeight="1">
      <c r="A37" s="327"/>
      <c r="B37" s="327"/>
      <c r="C37" s="30" t="s">
        <v>65</v>
      </c>
      <c r="D37" s="256" t="s">
        <v>69</v>
      </c>
      <c r="E37" s="257"/>
      <c r="F37" s="257"/>
      <c r="G37" s="257"/>
      <c r="H37" s="258"/>
      <c r="I37" s="289"/>
      <c r="J37" s="289"/>
      <c r="K37" s="289"/>
      <c r="L37" s="289"/>
      <c r="M37" s="289"/>
      <c r="N37" s="289"/>
      <c r="O37" s="289"/>
      <c r="P37" s="289"/>
      <c r="Q37" s="289"/>
      <c r="R37" s="289"/>
      <c r="S37" s="289"/>
      <c r="T37" s="289"/>
      <c r="U37" s="289"/>
      <c r="V37" s="289"/>
      <c r="W37" s="289"/>
      <c r="X37" s="289"/>
      <c r="AA37" s="45"/>
      <c r="AB37" s="56">
        <v>37</v>
      </c>
    </row>
    <row r="38" spans="1:28" s="20" customFormat="1" ht="10" customHeight="1">
      <c r="A38" s="326" t="s">
        <v>87</v>
      </c>
      <c r="B38" s="326"/>
      <c r="C38" s="31" t="s">
        <v>66</v>
      </c>
      <c r="D38" s="253" t="s">
        <v>71</v>
      </c>
      <c r="E38" s="254"/>
      <c r="F38" s="254"/>
      <c r="G38" s="254"/>
      <c r="H38" s="255"/>
      <c r="I38" s="289" t="s">
        <v>99</v>
      </c>
      <c r="J38" s="289"/>
      <c r="K38" s="289" t="s">
        <v>99</v>
      </c>
      <c r="L38" s="289"/>
      <c r="M38" s="289" t="s">
        <v>99</v>
      </c>
      <c r="N38" s="289"/>
      <c r="O38" s="289" t="s">
        <v>99</v>
      </c>
      <c r="P38" s="289"/>
      <c r="Q38" s="289" t="s">
        <v>99</v>
      </c>
      <c r="R38" s="289"/>
      <c r="S38" s="289" t="s">
        <v>99</v>
      </c>
      <c r="T38" s="289"/>
      <c r="U38" s="289" t="s">
        <v>99</v>
      </c>
      <c r="V38" s="289"/>
      <c r="W38" s="289" t="s">
        <v>99</v>
      </c>
      <c r="X38" s="289"/>
      <c r="AA38" s="45"/>
      <c r="AB38" s="56">
        <v>38</v>
      </c>
    </row>
    <row r="39" spans="1:28" s="20" customFormat="1" ht="10" customHeight="1">
      <c r="A39" s="327"/>
      <c r="B39" s="327"/>
      <c r="C39" s="30" t="s">
        <v>65</v>
      </c>
      <c r="D39" s="256" t="s">
        <v>72</v>
      </c>
      <c r="E39" s="257"/>
      <c r="F39" s="257"/>
      <c r="G39" s="257"/>
      <c r="H39" s="258"/>
      <c r="I39" s="289"/>
      <c r="J39" s="289"/>
      <c r="K39" s="289"/>
      <c r="L39" s="289"/>
      <c r="M39" s="289"/>
      <c r="N39" s="289"/>
      <c r="O39" s="289"/>
      <c r="P39" s="289"/>
      <c r="Q39" s="289"/>
      <c r="R39" s="289"/>
      <c r="S39" s="289"/>
      <c r="T39" s="289"/>
      <c r="U39" s="289"/>
      <c r="V39" s="289"/>
      <c r="W39" s="289"/>
      <c r="X39" s="289"/>
      <c r="AA39" s="45"/>
      <c r="AB39" s="56">
        <v>39</v>
      </c>
    </row>
    <row r="40" spans="1:28" s="20" customFormat="1" ht="10" customHeight="1">
      <c r="A40" s="326" t="s">
        <v>61</v>
      </c>
      <c r="B40" s="326"/>
      <c r="C40" s="31" t="s">
        <v>66</v>
      </c>
      <c r="D40" s="253" t="s">
        <v>73</v>
      </c>
      <c r="E40" s="54"/>
      <c r="F40" s="54"/>
      <c r="G40" s="54"/>
      <c r="H40" s="38"/>
      <c r="I40" s="289"/>
      <c r="J40" s="289"/>
      <c r="K40" s="289"/>
      <c r="L40" s="289"/>
      <c r="M40" s="289"/>
      <c r="N40" s="289"/>
      <c r="O40" s="289"/>
      <c r="P40" s="289"/>
      <c r="Q40" s="289"/>
      <c r="R40" s="289"/>
      <c r="S40" s="289"/>
      <c r="T40" s="289"/>
      <c r="U40" s="289"/>
      <c r="V40" s="289"/>
      <c r="W40" s="289"/>
      <c r="X40" s="289"/>
      <c r="AA40" s="45"/>
      <c r="AB40" s="56">
        <v>40</v>
      </c>
    </row>
    <row r="41" spans="1:28" s="20" customFormat="1" ht="10" customHeight="1">
      <c r="A41" s="327"/>
      <c r="B41" s="327"/>
      <c r="C41" s="30" t="s">
        <v>65</v>
      </c>
      <c r="D41" s="256" t="s">
        <v>74</v>
      </c>
      <c r="E41" s="55"/>
      <c r="F41" s="55"/>
      <c r="G41" s="55"/>
      <c r="H41" s="39"/>
      <c r="I41" s="289"/>
      <c r="J41" s="289"/>
      <c r="K41" s="289"/>
      <c r="L41" s="289"/>
      <c r="M41" s="289"/>
      <c r="N41" s="289"/>
      <c r="O41" s="289"/>
      <c r="P41" s="289"/>
      <c r="Q41" s="289"/>
      <c r="R41" s="289"/>
      <c r="S41" s="289"/>
      <c r="T41" s="289"/>
      <c r="U41" s="289"/>
      <c r="V41" s="289"/>
      <c r="W41" s="289"/>
      <c r="X41" s="289"/>
      <c r="AA41" s="45"/>
      <c r="AB41" s="56"/>
    </row>
    <row r="42" spans="1:28" s="20" customFormat="1" ht="10" customHeight="1">
      <c r="A42" s="326" t="s">
        <v>62</v>
      </c>
      <c r="B42" s="326"/>
      <c r="C42" s="291" t="s">
        <v>67</v>
      </c>
      <c r="D42" s="253" t="s">
        <v>75</v>
      </c>
      <c r="E42" s="250"/>
      <c r="F42" s="251"/>
      <c r="G42" s="52"/>
      <c r="H42" s="44"/>
      <c r="I42" s="289"/>
      <c r="J42" s="289"/>
      <c r="K42" s="289"/>
      <c r="L42" s="289"/>
      <c r="M42" s="289"/>
      <c r="N42" s="289"/>
      <c r="O42" s="289"/>
      <c r="P42" s="289"/>
      <c r="Q42" s="289"/>
      <c r="R42" s="289"/>
      <c r="S42" s="289"/>
      <c r="T42" s="289"/>
      <c r="U42" s="289"/>
      <c r="V42" s="289"/>
      <c r="W42" s="289"/>
      <c r="X42" s="289"/>
      <c r="AA42" s="45"/>
      <c r="AB42" s="56"/>
    </row>
    <row r="43" spans="1:28" s="20" customFormat="1" ht="10" customHeight="1">
      <c r="A43" s="327"/>
      <c r="B43" s="327"/>
      <c r="C43" s="292"/>
      <c r="D43" s="256" t="s">
        <v>76</v>
      </c>
      <c r="E43" s="252"/>
      <c r="F43" s="252"/>
      <c r="G43" s="51"/>
      <c r="H43" s="48"/>
      <c r="I43" s="289"/>
      <c r="J43" s="289"/>
      <c r="K43" s="289"/>
      <c r="L43" s="289"/>
      <c r="M43" s="289"/>
      <c r="N43" s="289"/>
      <c r="O43" s="289"/>
      <c r="P43" s="289"/>
      <c r="Q43" s="289"/>
      <c r="R43" s="289"/>
      <c r="S43" s="289"/>
      <c r="T43" s="289"/>
      <c r="U43" s="289"/>
      <c r="V43" s="289"/>
      <c r="W43" s="289"/>
      <c r="X43" s="289"/>
      <c r="AA43" s="45"/>
      <c r="AB43" s="56"/>
    </row>
    <row r="44" spans="1:28" s="20" customFormat="1" ht="10" customHeight="1">
      <c r="A44" s="326" t="s">
        <v>63</v>
      </c>
      <c r="B44" s="326"/>
      <c r="C44" s="291" t="s">
        <v>67</v>
      </c>
      <c r="D44" s="253" t="s">
        <v>77</v>
      </c>
      <c r="E44" s="250"/>
      <c r="F44" s="251"/>
      <c r="G44" s="52"/>
      <c r="H44" s="44"/>
      <c r="I44" s="289"/>
      <c r="J44" s="289"/>
      <c r="K44" s="289"/>
      <c r="L44" s="289"/>
      <c r="M44" s="289"/>
      <c r="N44" s="289"/>
      <c r="O44" s="289"/>
      <c r="P44" s="289"/>
      <c r="Q44" s="289"/>
      <c r="R44" s="289"/>
      <c r="S44" s="289"/>
      <c r="T44" s="289"/>
      <c r="U44" s="289"/>
      <c r="V44" s="289"/>
      <c r="W44" s="289"/>
      <c r="X44" s="289"/>
      <c r="AA44" s="45"/>
      <c r="AB44" s="56"/>
    </row>
    <row r="45" spans="1:28" s="20" customFormat="1" ht="10" customHeight="1">
      <c r="A45" s="327"/>
      <c r="B45" s="327"/>
      <c r="C45" s="293"/>
      <c r="D45" s="256" t="s">
        <v>78</v>
      </c>
      <c r="E45" s="252"/>
      <c r="F45" s="252"/>
      <c r="G45" s="51"/>
      <c r="H45" s="48"/>
      <c r="I45" s="289"/>
      <c r="J45" s="289"/>
      <c r="K45" s="289"/>
      <c r="L45" s="289"/>
      <c r="M45" s="289"/>
      <c r="N45" s="289"/>
      <c r="O45" s="289"/>
      <c r="P45" s="289"/>
      <c r="Q45" s="289"/>
      <c r="R45" s="289"/>
      <c r="S45" s="289"/>
      <c r="T45" s="289"/>
      <c r="U45" s="289"/>
      <c r="V45" s="289"/>
      <c r="W45" s="289"/>
      <c r="X45" s="289"/>
      <c r="AA45" s="45"/>
      <c r="AB45" s="56"/>
    </row>
    <row r="46" spans="1:28" s="20" customFormat="1" ht="10" customHeight="1">
      <c r="A46" s="326" t="s">
        <v>92</v>
      </c>
      <c r="B46" s="326"/>
      <c r="C46" s="291" t="s">
        <v>67</v>
      </c>
      <c r="D46" s="253" t="s">
        <v>79</v>
      </c>
      <c r="E46" s="254"/>
      <c r="F46" s="254"/>
      <c r="G46" s="254"/>
      <c r="H46" s="255"/>
      <c r="I46" s="289"/>
      <c r="J46" s="289"/>
      <c r="K46" s="289"/>
      <c r="L46" s="289"/>
      <c r="M46" s="289"/>
      <c r="N46" s="289"/>
      <c r="O46" s="289"/>
      <c r="P46" s="289"/>
      <c r="Q46" s="289"/>
      <c r="R46" s="289"/>
      <c r="S46" s="289"/>
      <c r="T46" s="289"/>
      <c r="U46" s="289"/>
      <c r="V46" s="289"/>
      <c r="W46" s="289"/>
      <c r="X46" s="289"/>
      <c r="AA46" s="45"/>
      <c r="AB46" s="56"/>
    </row>
    <row r="47" spans="1:28" s="20" customFormat="1" ht="10" customHeight="1">
      <c r="A47" s="327"/>
      <c r="B47" s="327"/>
      <c r="C47" s="293"/>
      <c r="D47" s="256" t="s">
        <v>80</v>
      </c>
      <c r="E47" s="257"/>
      <c r="F47" s="257"/>
      <c r="G47" s="257"/>
      <c r="H47" s="258"/>
      <c r="I47" s="289"/>
      <c r="J47" s="289"/>
      <c r="K47" s="289"/>
      <c r="L47" s="289"/>
      <c r="M47" s="289"/>
      <c r="N47" s="289"/>
      <c r="O47" s="289"/>
      <c r="P47" s="289"/>
      <c r="Q47" s="289"/>
      <c r="R47" s="289"/>
      <c r="S47" s="289"/>
      <c r="T47" s="289"/>
      <c r="U47" s="289"/>
      <c r="V47" s="289"/>
      <c r="W47" s="289"/>
      <c r="X47" s="289"/>
      <c r="AA47" s="45"/>
      <c r="AB47" s="56"/>
    </row>
    <row r="48" spans="1:28" s="20" customFormat="1" ht="10" customHeight="1">
      <c r="A48" s="326" t="s">
        <v>91</v>
      </c>
      <c r="B48" s="326"/>
      <c r="C48" s="324" t="s">
        <v>68</v>
      </c>
      <c r="D48" s="253" t="s">
        <v>81</v>
      </c>
      <c r="E48" s="254"/>
      <c r="F48" s="254"/>
      <c r="G48" s="254"/>
      <c r="H48" s="255"/>
      <c r="I48" s="289" t="s">
        <v>99</v>
      </c>
      <c r="J48" s="289"/>
      <c r="K48" s="289" t="s">
        <v>99</v>
      </c>
      <c r="L48" s="289"/>
      <c r="M48" s="289" t="s">
        <v>99</v>
      </c>
      <c r="N48" s="289"/>
      <c r="O48" s="289" t="s">
        <v>99</v>
      </c>
      <c r="P48" s="289"/>
      <c r="Q48" s="289" t="s">
        <v>99</v>
      </c>
      <c r="R48" s="289"/>
      <c r="S48" s="289" t="s">
        <v>99</v>
      </c>
      <c r="T48" s="289"/>
      <c r="U48" s="289" t="s">
        <v>99</v>
      </c>
      <c r="V48" s="289"/>
      <c r="W48" s="289" t="s">
        <v>99</v>
      </c>
      <c r="X48" s="289"/>
      <c r="AA48" s="45"/>
      <c r="AB48" s="56"/>
    </row>
    <row r="49" spans="1:28" s="20" customFormat="1" ht="10" customHeight="1">
      <c r="A49" s="327"/>
      <c r="B49" s="327"/>
      <c r="C49" s="401"/>
      <c r="D49" s="256" t="s">
        <v>82</v>
      </c>
      <c r="E49" s="257"/>
      <c r="F49" s="257"/>
      <c r="G49" s="257"/>
      <c r="H49" s="258"/>
      <c r="I49" s="289"/>
      <c r="J49" s="289"/>
      <c r="K49" s="289"/>
      <c r="L49" s="289"/>
      <c r="M49" s="289"/>
      <c r="N49" s="289"/>
      <c r="O49" s="289"/>
      <c r="P49" s="289"/>
      <c r="Q49" s="289"/>
      <c r="R49" s="289"/>
      <c r="S49" s="289"/>
      <c r="T49" s="289"/>
      <c r="U49" s="289"/>
      <c r="V49" s="289"/>
      <c r="W49" s="289"/>
      <c r="X49" s="289"/>
      <c r="AA49" s="45"/>
      <c r="AB49" s="56"/>
    </row>
    <row r="50" spans="1:28" s="20" customFormat="1" ht="10" customHeight="1">
      <c r="A50" s="326"/>
      <c r="B50" s="326"/>
      <c r="C50" s="40"/>
      <c r="D50" s="328"/>
      <c r="E50" s="329"/>
      <c r="F50" s="329"/>
      <c r="G50" s="329"/>
      <c r="H50" s="330"/>
      <c r="I50" s="289"/>
      <c r="J50" s="289"/>
      <c r="K50" s="289"/>
      <c r="L50" s="289"/>
      <c r="M50" s="289"/>
      <c r="N50" s="289"/>
      <c r="O50" s="289"/>
      <c r="P50" s="289"/>
      <c r="Q50" s="289"/>
      <c r="R50" s="289"/>
      <c r="S50" s="289"/>
      <c r="T50" s="289"/>
      <c r="U50" s="289"/>
      <c r="V50" s="289"/>
      <c r="W50" s="289"/>
      <c r="X50" s="289"/>
      <c r="AA50" s="45"/>
      <c r="AB50" s="56"/>
    </row>
    <row r="51" spans="1:28" s="20" customFormat="1" ht="10" customHeight="1">
      <c r="A51" s="327"/>
      <c r="B51" s="327"/>
      <c r="C51" s="41"/>
      <c r="D51" s="331"/>
      <c r="E51" s="332"/>
      <c r="F51" s="332"/>
      <c r="G51" s="332"/>
      <c r="H51" s="333"/>
      <c r="I51" s="289"/>
      <c r="J51" s="289"/>
      <c r="K51" s="289"/>
      <c r="L51" s="289"/>
      <c r="M51" s="289"/>
      <c r="N51" s="289"/>
      <c r="O51" s="289"/>
      <c r="P51" s="289"/>
      <c r="Q51" s="289"/>
      <c r="R51" s="289"/>
      <c r="S51" s="289"/>
      <c r="T51" s="289"/>
      <c r="U51" s="289"/>
      <c r="V51" s="289"/>
      <c r="W51" s="289"/>
      <c r="X51" s="289"/>
      <c r="AA51" s="45"/>
      <c r="AB51" s="56"/>
    </row>
    <row r="52" spans="1:28" s="20" customFormat="1" ht="10" customHeight="1">
      <c r="A52" s="326"/>
      <c r="B52" s="326"/>
      <c r="C52" s="324"/>
      <c r="D52" s="328"/>
      <c r="E52" s="329"/>
      <c r="F52" s="329"/>
      <c r="G52" s="329"/>
      <c r="H52" s="330"/>
      <c r="I52" s="289"/>
      <c r="J52" s="289"/>
      <c r="K52" s="289"/>
      <c r="L52" s="289"/>
      <c r="M52" s="289"/>
      <c r="N52" s="289"/>
      <c r="O52" s="289"/>
      <c r="P52" s="289"/>
      <c r="Q52" s="289"/>
      <c r="R52" s="289"/>
      <c r="S52" s="289"/>
      <c r="T52" s="289"/>
      <c r="U52" s="289"/>
      <c r="V52" s="289"/>
      <c r="W52" s="289"/>
      <c r="X52" s="289"/>
      <c r="AA52" s="45"/>
      <c r="AB52" s="56"/>
    </row>
    <row r="53" spans="1:28" s="20" customFormat="1" ht="10" customHeight="1">
      <c r="A53" s="327"/>
      <c r="B53" s="327"/>
      <c r="C53" s="325"/>
      <c r="D53" s="331"/>
      <c r="E53" s="332"/>
      <c r="F53" s="332"/>
      <c r="G53" s="332"/>
      <c r="H53" s="333"/>
      <c r="I53" s="289"/>
      <c r="J53" s="289"/>
      <c r="K53" s="289"/>
      <c r="L53" s="289"/>
      <c r="M53" s="289"/>
      <c r="N53" s="289"/>
      <c r="O53" s="289"/>
      <c r="P53" s="289"/>
      <c r="Q53" s="289"/>
      <c r="R53" s="289"/>
      <c r="S53" s="289"/>
      <c r="T53" s="289"/>
      <c r="U53" s="289"/>
      <c r="V53" s="289"/>
      <c r="W53" s="289"/>
      <c r="X53" s="289"/>
      <c r="AA53" s="45"/>
      <c r="AB53" s="56"/>
    </row>
    <row r="54" spans="1:28" s="20" customFormat="1" ht="10" customHeight="1">
      <c r="A54" s="326"/>
      <c r="B54" s="326"/>
      <c r="C54" s="324"/>
      <c r="D54" s="399"/>
      <c r="E54" s="346"/>
      <c r="F54" s="408"/>
      <c r="G54" s="52"/>
      <c r="H54" s="44"/>
      <c r="I54" s="289"/>
      <c r="J54" s="289"/>
      <c r="K54" s="289"/>
      <c r="L54" s="289"/>
      <c r="M54" s="289"/>
      <c r="N54" s="289"/>
      <c r="O54" s="289"/>
      <c r="P54" s="289"/>
      <c r="Q54" s="289"/>
      <c r="R54" s="289"/>
      <c r="S54" s="289"/>
      <c r="T54" s="289"/>
      <c r="U54" s="289"/>
      <c r="V54" s="289"/>
      <c r="W54" s="289"/>
      <c r="X54" s="289"/>
      <c r="AA54" s="45"/>
      <c r="AB54" s="56"/>
    </row>
    <row r="55" spans="1:28" s="20" customFormat="1" ht="10" customHeight="1">
      <c r="A55" s="327"/>
      <c r="B55" s="327"/>
      <c r="C55" s="325"/>
      <c r="D55" s="400"/>
      <c r="E55" s="409"/>
      <c r="F55" s="409"/>
      <c r="G55" s="51"/>
      <c r="H55" s="48"/>
      <c r="I55" s="289"/>
      <c r="J55" s="289"/>
      <c r="K55" s="289"/>
      <c r="L55" s="289"/>
      <c r="M55" s="289"/>
      <c r="N55" s="289"/>
      <c r="O55" s="289"/>
      <c r="P55" s="289"/>
      <c r="Q55" s="289"/>
      <c r="R55" s="289"/>
      <c r="S55" s="289"/>
      <c r="T55" s="289"/>
      <c r="U55" s="289"/>
      <c r="V55" s="289"/>
      <c r="W55" s="289"/>
      <c r="X55" s="289"/>
      <c r="AA55" s="45"/>
      <c r="AB55" s="56"/>
    </row>
    <row r="56" spans="1:28" s="20" customFormat="1" ht="10" customHeight="1">
      <c r="A56" s="326"/>
      <c r="B56" s="326"/>
      <c r="C56" s="324"/>
      <c r="D56" s="399"/>
      <c r="E56" s="346"/>
      <c r="F56" s="408"/>
      <c r="G56" s="52"/>
      <c r="H56" s="44"/>
      <c r="I56" s="289"/>
      <c r="J56" s="289"/>
      <c r="K56" s="289"/>
      <c r="L56" s="289"/>
      <c r="M56" s="289"/>
      <c r="N56" s="289"/>
      <c r="O56" s="289"/>
      <c r="P56" s="289"/>
      <c r="Q56" s="289"/>
      <c r="R56" s="289"/>
      <c r="S56" s="289"/>
      <c r="T56" s="289"/>
      <c r="U56" s="289"/>
      <c r="V56" s="289"/>
      <c r="W56" s="289"/>
      <c r="X56" s="289"/>
      <c r="AA56" s="45"/>
      <c r="AB56" s="56"/>
    </row>
    <row r="57" spans="1:28" s="20" customFormat="1" ht="10" customHeight="1">
      <c r="A57" s="327"/>
      <c r="B57" s="327"/>
      <c r="C57" s="325"/>
      <c r="D57" s="400"/>
      <c r="E57" s="409"/>
      <c r="F57" s="409"/>
      <c r="G57" s="51"/>
      <c r="H57" s="48"/>
      <c r="I57" s="289"/>
      <c r="J57" s="289"/>
      <c r="K57" s="289"/>
      <c r="L57" s="289"/>
      <c r="M57" s="289"/>
      <c r="N57" s="289"/>
      <c r="O57" s="289"/>
      <c r="P57" s="289"/>
      <c r="Q57" s="289"/>
      <c r="R57" s="289"/>
      <c r="S57" s="289"/>
      <c r="T57" s="289"/>
      <c r="U57" s="289"/>
      <c r="V57" s="289"/>
      <c r="W57" s="289"/>
      <c r="X57" s="289"/>
      <c r="AA57" s="45"/>
      <c r="AB57" s="56"/>
    </row>
    <row r="58" spans="1:28" s="20" customFormat="1" ht="10" customHeight="1">
      <c r="A58" s="326"/>
      <c r="B58" s="326"/>
      <c r="C58" s="40"/>
      <c r="D58" s="328"/>
      <c r="E58" s="329"/>
      <c r="F58" s="329"/>
      <c r="G58" s="329"/>
      <c r="H58" s="330"/>
      <c r="I58" s="289"/>
      <c r="J58" s="289"/>
      <c r="K58" s="289"/>
      <c r="L58" s="289"/>
      <c r="M58" s="289"/>
      <c r="N58" s="289"/>
      <c r="O58" s="289"/>
      <c r="P58" s="289"/>
      <c r="Q58" s="289"/>
      <c r="R58" s="289"/>
      <c r="S58" s="289"/>
      <c r="T58" s="289"/>
      <c r="U58" s="289"/>
      <c r="V58" s="289"/>
      <c r="W58" s="289"/>
      <c r="X58" s="289"/>
      <c r="AA58" s="45"/>
      <c r="AB58" s="56"/>
    </row>
    <row r="59" spans="1:28" s="20" customFormat="1" ht="10" customHeight="1">
      <c r="A59" s="327"/>
      <c r="B59" s="327"/>
      <c r="C59" s="41"/>
      <c r="D59" s="331"/>
      <c r="E59" s="332"/>
      <c r="F59" s="332"/>
      <c r="G59" s="332"/>
      <c r="H59" s="333"/>
      <c r="I59" s="289"/>
      <c r="J59" s="289"/>
      <c r="K59" s="289"/>
      <c r="L59" s="289"/>
      <c r="M59" s="289"/>
      <c r="N59" s="289"/>
      <c r="O59" s="289"/>
      <c r="P59" s="289"/>
      <c r="Q59" s="289"/>
      <c r="R59" s="289"/>
      <c r="S59" s="289"/>
      <c r="T59" s="289"/>
      <c r="U59" s="289"/>
      <c r="V59" s="289"/>
      <c r="W59" s="289"/>
      <c r="X59" s="289"/>
      <c r="AA59" s="45"/>
      <c r="AB59" s="56"/>
    </row>
    <row r="60" spans="1:28" s="20" customFormat="1" ht="10" customHeight="1">
      <c r="A60" s="326"/>
      <c r="B60" s="326"/>
      <c r="C60" s="324"/>
      <c r="D60" s="328"/>
      <c r="E60" s="329"/>
      <c r="F60" s="329"/>
      <c r="G60" s="329"/>
      <c r="H60" s="330"/>
      <c r="I60" s="289"/>
      <c r="J60" s="289"/>
      <c r="K60" s="289"/>
      <c r="L60" s="289"/>
      <c r="M60" s="289"/>
      <c r="N60" s="289"/>
      <c r="O60" s="289"/>
      <c r="P60" s="289"/>
      <c r="Q60" s="289"/>
      <c r="R60" s="289"/>
      <c r="S60" s="289"/>
      <c r="T60" s="289"/>
      <c r="U60" s="289"/>
      <c r="V60" s="289"/>
      <c r="W60" s="289"/>
      <c r="X60" s="289"/>
      <c r="AA60" s="45"/>
      <c r="AB60" s="56"/>
    </row>
    <row r="61" spans="1:28" s="20" customFormat="1" ht="10" customHeight="1">
      <c r="A61" s="327"/>
      <c r="B61" s="327"/>
      <c r="C61" s="325"/>
      <c r="D61" s="331"/>
      <c r="E61" s="332"/>
      <c r="F61" s="332"/>
      <c r="G61" s="332"/>
      <c r="H61" s="333"/>
      <c r="I61" s="289"/>
      <c r="J61" s="289"/>
      <c r="K61" s="289"/>
      <c r="L61" s="289"/>
      <c r="M61" s="289"/>
      <c r="N61" s="289"/>
      <c r="O61" s="289"/>
      <c r="P61" s="289"/>
      <c r="Q61" s="289"/>
      <c r="R61" s="289"/>
      <c r="S61" s="289"/>
      <c r="T61" s="289"/>
      <c r="U61" s="289"/>
      <c r="V61" s="289"/>
      <c r="W61" s="289"/>
      <c r="X61" s="289"/>
      <c r="AA61" s="45"/>
      <c r="AB61" s="56"/>
    </row>
    <row r="62" spans="1:28" s="20" customFormat="1" ht="10" customHeight="1">
      <c r="A62" s="326"/>
      <c r="B62" s="326"/>
      <c r="C62" s="324"/>
      <c r="D62" s="328"/>
      <c r="E62" s="329"/>
      <c r="F62" s="329"/>
      <c r="G62" s="329"/>
      <c r="H62" s="330"/>
      <c r="I62" s="289"/>
      <c r="J62" s="289"/>
      <c r="K62" s="289"/>
      <c r="L62" s="289"/>
      <c r="M62" s="289"/>
      <c r="N62" s="289"/>
      <c r="O62" s="289"/>
      <c r="P62" s="289"/>
      <c r="Q62" s="289"/>
      <c r="R62" s="289"/>
      <c r="S62" s="289"/>
      <c r="T62" s="289"/>
      <c r="U62" s="289"/>
      <c r="V62" s="289"/>
      <c r="W62" s="289"/>
      <c r="X62" s="289"/>
      <c r="AA62" s="45"/>
      <c r="AB62" s="56"/>
    </row>
    <row r="63" spans="1:28" s="20" customFormat="1" ht="10" customHeight="1">
      <c r="A63" s="327"/>
      <c r="B63" s="327"/>
      <c r="C63" s="325"/>
      <c r="D63" s="331"/>
      <c r="E63" s="332"/>
      <c r="F63" s="332"/>
      <c r="G63" s="332"/>
      <c r="H63" s="333"/>
      <c r="I63" s="289"/>
      <c r="J63" s="289"/>
      <c r="K63" s="289"/>
      <c r="L63" s="289"/>
      <c r="M63" s="289"/>
      <c r="N63" s="289"/>
      <c r="O63" s="289"/>
      <c r="P63" s="289"/>
      <c r="Q63" s="289"/>
      <c r="R63" s="289"/>
      <c r="S63" s="289"/>
      <c r="T63" s="289"/>
      <c r="U63" s="289"/>
      <c r="V63" s="289"/>
      <c r="W63" s="289"/>
      <c r="X63" s="289"/>
      <c r="AA63" s="45"/>
      <c r="AB63" s="56"/>
    </row>
    <row r="64" spans="1:28" s="20" customFormat="1" ht="10" customHeight="1">
      <c r="A64" s="339"/>
      <c r="B64" s="340"/>
      <c r="C64" s="343"/>
      <c r="D64" s="345"/>
      <c r="E64" s="346"/>
      <c r="F64" s="346"/>
      <c r="G64" s="346"/>
      <c r="H64" s="297"/>
      <c r="I64" s="289"/>
      <c r="J64" s="289"/>
      <c r="K64" s="289"/>
      <c r="L64" s="289"/>
      <c r="M64" s="289"/>
      <c r="N64" s="289"/>
      <c r="O64" s="289"/>
      <c r="P64" s="289"/>
      <c r="Q64" s="289"/>
      <c r="R64" s="289"/>
      <c r="S64" s="289"/>
      <c r="T64" s="289"/>
      <c r="U64" s="289"/>
      <c r="V64" s="289"/>
      <c r="W64" s="289"/>
      <c r="X64" s="289"/>
      <c r="AA64" s="45"/>
      <c r="AB64" s="56"/>
    </row>
    <row r="65" spans="1:28" s="20" customFormat="1" ht="10" customHeight="1" thickBot="1">
      <c r="A65" s="341"/>
      <c r="B65" s="342"/>
      <c r="C65" s="344"/>
      <c r="D65" s="336"/>
      <c r="E65" s="337"/>
      <c r="F65" s="337"/>
      <c r="G65" s="337"/>
      <c r="H65" s="338"/>
      <c r="I65" s="290"/>
      <c r="J65" s="290"/>
      <c r="K65" s="290"/>
      <c r="L65" s="290"/>
      <c r="M65" s="290"/>
      <c r="N65" s="290"/>
      <c r="O65" s="290"/>
      <c r="P65" s="290"/>
      <c r="Q65" s="290"/>
      <c r="R65" s="290"/>
      <c r="S65" s="290"/>
      <c r="T65" s="290"/>
      <c r="U65" s="290"/>
      <c r="V65" s="290"/>
      <c r="W65" s="290"/>
      <c r="X65" s="290"/>
      <c r="AA65" s="45"/>
      <c r="AB65" s="56"/>
    </row>
    <row r="66" spans="1:28" ht="12.75" customHeight="1" thickTop="1">
      <c r="A66" s="366" t="s">
        <v>42</v>
      </c>
      <c r="B66" s="367"/>
      <c r="C66" s="367"/>
      <c r="D66" s="367"/>
      <c r="E66" s="367"/>
      <c r="F66" s="367"/>
      <c r="G66" s="367"/>
      <c r="H66" s="367"/>
      <c r="I66" s="367"/>
      <c r="J66" s="367"/>
      <c r="K66" s="367"/>
      <c r="L66" s="367"/>
      <c r="M66" s="367"/>
      <c r="N66" s="367"/>
      <c r="O66" s="367"/>
      <c r="P66" s="368"/>
      <c r="Q66" s="392"/>
      <c r="R66" s="393"/>
      <c r="S66" s="392"/>
      <c r="T66" s="393"/>
      <c r="U66" s="392"/>
      <c r="V66" s="393"/>
      <c r="W66" s="392"/>
      <c r="X66" s="393"/>
    </row>
    <row r="67" spans="1:28" ht="9.75" customHeight="1">
      <c r="A67" s="369" t="s">
        <v>43</v>
      </c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1"/>
      <c r="Q67" s="394"/>
      <c r="R67" s="395"/>
      <c r="S67" s="394"/>
      <c r="T67" s="395"/>
      <c r="U67" s="394"/>
      <c r="V67" s="395"/>
      <c r="W67" s="394"/>
      <c r="X67" s="395"/>
    </row>
    <row r="68" spans="1:28" ht="12.75" customHeight="1">
      <c r="A68" s="372" t="s">
        <v>39</v>
      </c>
      <c r="B68" s="373"/>
      <c r="C68" s="373"/>
      <c r="D68" s="373"/>
      <c r="E68" s="373"/>
      <c r="F68" s="373"/>
      <c r="G68" s="373"/>
      <c r="H68" s="373"/>
      <c r="I68" s="373"/>
      <c r="J68" s="373"/>
      <c r="K68" s="373"/>
      <c r="L68" s="373"/>
      <c r="M68" s="373"/>
      <c r="N68" s="373"/>
      <c r="O68" s="373"/>
      <c r="P68" s="374"/>
      <c r="Q68" s="391"/>
      <c r="R68" s="380"/>
      <c r="S68" s="391"/>
      <c r="T68" s="380"/>
      <c r="U68" s="391"/>
      <c r="V68" s="380"/>
      <c r="W68" s="391"/>
      <c r="X68" s="380"/>
    </row>
    <row r="69" spans="1:28" ht="9.75" customHeight="1">
      <c r="A69" s="396" t="s">
        <v>44</v>
      </c>
      <c r="B69" s="397"/>
      <c r="C69" s="397"/>
      <c r="D69" s="397"/>
      <c r="E69" s="397"/>
      <c r="F69" s="397"/>
      <c r="G69" s="397"/>
      <c r="H69" s="397"/>
      <c r="I69" s="397"/>
      <c r="J69" s="397"/>
      <c r="K69" s="397"/>
      <c r="L69" s="397"/>
      <c r="M69" s="397"/>
      <c r="N69" s="397"/>
      <c r="O69" s="397"/>
      <c r="P69" s="398"/>
      <c r="Q69" s="389"/>
      <c r="R69" s="390"/>
      <c r="S69" s="389"/>
      <c r="T69" s="390"/>
      <c r="U69" s="389"/>
      <c r="V69" s="390"/>
      <c r="W69" s="389"/>
      <c r="X69" s="390"/>
    </row>
    <row r="70" spans="1:28" ht="12.75" customHeight="1">
      <c r="A70" s="372"/>
      <c r="B70" s="373"/>
      <c r="C70" s="373"/>
      <c r="D70" s="373"/>
      <c r="E70" s="373"/>
      <c r="F70" s="373"/>
      <c r="G70" s="373"/>
      <c r="H70" s="373"/>
      <c r="I70" s="373"/>
      <c r="J70" s="373"/>
      <c r="K70" s="373"/>
      <c r="L70" s="373"/>
      <c r="M70" s="373"/>
      <c r="N70" s="373"/>
      <c r="O70" s="373"/>
      <c r="P70" s="374"/>
      <c r="Q70" s="391"/>
      <c r="R70" s="380"/>
      <c r="S70" s="391"/>
      <c r="T70" s="380"/>
      <c r="U70" s="391"/>
      <c r="V70" s="380"/>
      <c r="W70" s="391"/>
      <c r="X70" s="380"/>
    </row>
    <row r="71" spans="1:28" ht="9.75" customHeight="1">
      <c r="A71" s="396"/>
      <c r="B71" s="397"/>
      <c r="C71" s="397"/>
      <c r="D71" s="397"/>
      <c r="E71" s="397"/>
      <c r="F71" s="397"/>
      <c r="G71" s="397"/>
      <c r="H71" s="397"/>
      <c r="I71" s="397"/>
      <c r="J71" s="397"/>
      <c r="K71" s="397"/>
      <c r="L71" s="397"/>
      <c r="M71" s="397"/>
      <c r="N71" s="397"/>
      <c r="O71" s="397"/>
      <c r="P71" s="398"/>
      <c r="Q71" s="389"/>
      <c r="R71" s="390"/>
      <c r="S71" s="389"/>
      <c r="T71" s="390"/>
      <c r="U71" s="389"/>
      <c r="V71" s="390"/>
      <c r="W71" s="389"/>
      <c r="X71" s="390"/>
    </row>
    <row r="72" spans="1:28" ht="12.75" customHeight="1">
      <c r="A72" s="372"/>
      <c r="B72" s="373"/>
      <c r="C72" s="373"/>
      <c r="D72" s="373"/>
      <c r="E72" s="373"/>
      <c r="F72" s="373"/>
      <c r="G72" s="373"/>
      <c r="H72" s="373"/>
      <c r="I72" s="373"/>
      <c r="J72" s="373"/>
      <c r="K72" s="373"/>
      <c r="L72" s="373"/>
      <c r="M72" s="373"/>
      <c r="N72" s="373"/>
      <c r="O72" s="373"/>
      <c r="P72" s="374"/>
      <c r="Q72" s="391"/>
      <c r="R72" s="380"/>
      <c r="S72" s="391"/>
      <c r="T72" s="380"/>
      <c r="U72" s="391"/>
      <c r="V72" s="380"/>
      <c r="W72" s="391"/>
      <c r="X72" s="380"/>
    </row>
    <row r="73" spans="1:28" ht="9.75" customHeight="1">
      <c r="A73" s="396"/>
      <c r="B73" s="397"/>
      <c r="C73" s="397"/>
      <c r="D73" s="397"/>
      <c r="E73" s="397"/>
      <c r="F73" s="397"/>
      <c r="G73" s="397"/>
      <c r="H73" s="397"/>
      <c r="I73" s="397"/>
      <c r="J73" s="397"/>
      <c r="K73" s="397"/>
      <c r="L73" s="397"/>
      <c r="M73" s="397"/>
      <c r="N73" s="397"/>
      <c r="O73" s="397"/>
      <c r="P73" s="398"/>
      <c r="Q73" s="389"/>
      <c r="R73" s="390"/>
      <c r="S73" s="389"/>
      <c r="T73" s="390"/>
      <c r="U73" s="389"/>
      <c r="V73" s="390"/>
      <c r="W73" s="389"/>
      <c r="X73" s="390"/>
    </row>
    <row r="74" spans="1:28" ht="12.75" customHeight="1">
      <c r="A74" s="372"/>
      <c r="B74" s="373"/>
      <c r="C74" s="373"/>
      <c r="D74" s="373"/>
      <c r="E74" s="373"/>
      <c r="F74" s="373"/>
      <c r="G74" s="373"/>
      <c r="H74" s="373"/>
      <c r="I74" s="373"/>
      <c r="J74" s="373"/>
      <c r="K74" s="373"/>
      <c r="L74" s="373"/>
      <c r="M74" s="373"/>
      <c r="N74" s="373"/>
      <c r="O74" s="373"/>
      <c r="P74" s="374"/>
      <c r="Q74" s="391"/>
      <c r="R74" s="380"/>
      <c r="S74" s="388"/>
      <c r="T74" s="380"/>
      <c r="U74" s="391"/>
      <c r="V74" s="380"/>
      <c r="W74" s="391"/>
      <c r="X74" s="380"/>
    </row>
    <row r="75" spans="1:28" ht="9.75" customHeight="1">
      <c r="A75" s="396"/>
      <c r="B75" s="397"/>
      <c r="C75" s="397"/>
      <c r="D75" s="397"/>
      <c r="E75" s="397"/>
      <c r="F75" s="397"/>
      <c r="G75" s="397"/>
      <c r="H75" s="397"/>
      <c r="I75" s="397"/>
      <c r="J75" s="397"/>
      <c r="K75" s="397"/>
      <c r="L75" s="397"/>
      <c r="M75" s="397"/>
      <c r="N75" s="397"/>
      <c r="O75" s="397"/>
      <c r="P75" s="398"/>
      <c r="Q75" s="389"/>
      <c r="R75" s="390"/>
      <c r="S75" s="389"/>
      <c r="T75" s="390"/>
      <c r="U75" s="389"/>
      <c r="V75" s="390"/>
      <c r="W75" s="389"/>
      <c r="X75" s="390"/>
    </row>
    <row r="76" spans="1:28" ht="12.75" customHeight="1">
      <c r="A76" s="372"/>
      <c r="B76" s="373"/>
      <c r="C76" s="373"/>
      <c r="D76" s="373"/>
      <c r="E76" s="373"/>
      <c r="F76" s="373"/>
      <c r="G76" s="373"/>
      <c r="H76" s="373"/>
      <c r="I76" s="373"/>
      <c r="J76" s="373"/>
      <c r="K76" s="373"/>
      <c r="L76" s="373"/>
      <c r="M76" s="373"/>
      <c r="N76" s="373"/>
      <c r="O76" s="373"/>
      <c r="P76" s="374"/>
      <c r="Q76" s="391" t="s">
        <v>17</v>
      </c>
      <c r="R76" s="380"/>
      <c r="S76" s="388">
        <v>42285</v>
      </c>
      <c r="T76" s="380"/>
      <c r="U76" s="391"/>
      <c r="V76" s="380"/>
      <c r="W76" s="391"/>
      <c r="X76" s="380"/>
    </row>
    <row r="77" spans="1:28" ht="9.75" customHeight="1">
      <c r="A77" s="396"/>
      <c r="B77" s="397"/>
      <c r="C77" s="397"/>
      <c r="D77" s="397"/>
      <c r="E77" s="397"/>
      <c r="F77" s="397"/>
      <c r="G77" s="397"/>
      <c r="H77" s="397"/>
      <c r="I77" s="397"/>
      <c r="J77" s="397"/>
      <c r="K77" s="397"/>
      <c r="L77" s="397"/>
      <c r="M77" s="397"/>
      <c r="N77" s="397"/>
      <c r="O77" s="397"/>
      <c r="P77" s="398"/>
      <c r="Q77" s="389"/>
      <c r="R77" s="390"/>
      <c r="S77" s="389"/>
      <c r="T77" s="390"/>
      <c r="U77" s="389"/>
      <c r="V77" s="390"/>
      <c r="W77" s="389"/>
      <c r="X77" s="390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285" t="s">
        <v>47</v>
      </c>
      <c r="K78" s="286"/>
      <c r="L78" s="375"/>
      <c r="M78" s="375"/>
      <c r="N78" s="375"/>
      <c r="O78" s="375"/>
      <c r="P78" s="376"/>
      <c r="Q78" s="365" t="s">
        <v>18</v>
      </c>
      <c r="R78" s="365"/>
      <c r="S78" s="365" t="s">
        <v>19</v>
      </c>
      <c r="T78" s="365"/>
      <c r="U78" s="365" t="s">
        <v>20</v>
      </c>
      <c r="V78" s="365"/>
      <c r="W78" s="365" t="s">
        <v>22</v>
      </c>
      <c r="X78" s="365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287" t="s">
        <v>45</v>
      </c>
      <c r="K79" s="288"/>
      <c r="L79" s="377"/>
      <c r="M79" s="377"/>
      <c r="N79" s="377"/>
      <c r="O79" s="377"/>
      <c r="P79" s="378"/>
      <c r="Q79" s="335" t="s">
        <v>5</v>
      </c>
      <c r="R79" s="335"/>
      <c r="S79" s="335" t="s">
        <v>10</v>
      </c>
      <c r="T79" s="335"/>
      <c r="U79" s="335" t="s">
        <v>21</v>
      </c>
      <c r="V79" s="335"/>
      <c r="W79" s="335" t="s">
        <v>23</v>
      </c>
      <c r="X79" s="335"/>
    </row>
    <row r="80" spans="1:28" ht="13.5" customHeight="1">
      <c r="A80" s="275" t="s">
        <v>24</v>
      </c>
      <c r="B80" s="276"/>
      <c r="C80" s="276"/>
      <c r="D80" s="276"/>
      <c r="E80" s="276"/>
      <c r="F80" s="276"/>
      <c r="G80" s="276"/>
      <c r="H80" s="276"/>
      <c r="I80" s="276"/>
      <c r="J80" s="276"/>
      <c r="K80" s="276"/>
      <c r="L80" s="276"/>
      <c r="M80" s="276"/>
      <c r="N80" s="276"/>
      <c r="O80" s="276"/>
      <c r="P80" s="276"/>
      <c r="Q80" s="276"/>
      <c r="R80" s="276"/>
      <c r="S80" s="276"/>
      <c r="T80" s="276"/>
      <c r="U80" s="276"/>
      <c r="V80" s="276"/>
      <c r="W80" s="276"/>
      <c r="X80" s="276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D59:H59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U60:V61"/>
    <mergeCell ref="W60:X61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25" priority="7" operator="greaterThan">
      <formula>$AA$28</formula>
    </cfRule>
    <cfRule type="cellIs" dxfId="24" priority="8" operator="lessThan">
      <formula>$AA$29</formula>
    </cfRule>
  </conditionalFormatting>
  <conditionalFormatting sqref="I32:X33">
    <cfRule type="cellIs" dxfId="23" priority="5" operator="greaterThan">
      <formula>$AA$32</formula>
    </cfRule>
    <cfRule type="cellIs" dxfId="22" priority="6" operator="lessThan">
      <formula>$AA$33</formula>
    </cfRule>
  </conditionalFormatting>
  <conditionalFormatting sqref="I30:X31">
    <cfRule type="cellIs" dxfId="21" priority="3" operator="greaterThan">
      <formula>$AA$30</formula>
    </cfRule>
    <cfRule type="cellIs" dxfId="20" priority="4" operator="lessThan">
      <formula>$AA$31</formula>
    </cfRule>
  </conditionalFormatting>
  <conditionalFormatting sqref="I26:X27">
    <cfRule type="cellIs" dxfId="19" priority="1" operator="greaterThan">
      <formula>$AA$26</formula>
    </cfRule>
    <cfRule type="cellIs" dxfId="18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55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6" zoomScale="145" zoomScaleNormal="145" workbookViewId="0">
      <selection activeCell="I26" sqref="I26:X27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295" t="s">
        <v>0</v>
      </c>
      <c r="B1" s="296"/>
      <c r="C1" s="296"/>
      <c r="D1" s="296"/>
      <c r="E1" s="296"/>
      <c r="F1" s="296"/>
      <c r="G1" s="296"/>
      <c r="H1" s="296"/>
      <c r="I1" s="296"/>
      <c r="J1" s="296"/>
      <c r="K1" s="296"/>
      <c r="L1" s="296"/>
      <c r="M1" s="296"/>
      <c r="N1" s="296"/>
      <c r="O1" s="296"/>
      <c r="P1" s="296"/>
      <c r="Q1" s="296"/>
      <c r="R1" s="296"/>
      <c r="S1" s="296"/>
      <c r="T1" s="296"/>
      <c r="U1" s="296"/>
      <c r="V1" s="296"/>
      <c r="W1" s="296"/>
      <c r="X1" s="296"/>
    </row>
    <row r="2" spans="1:26" ht="13.5" customHeight="1">
      <c r="A2" s="347" t="s">
        <v>30</v>
      </c>
      <c r="B2" s="348"/>
      <c r="C2" s="297" t="s">
        <v>94</v>
      </c>
      <c r="D2" s="270" t="s">
        <v>2</v>
      </c>
      <c r="E2" s="42"/>
      <c r="F2" s="351" t="s">
        <v>93</v>
      </c>
      <c r="G2" s="351"/>
      <c r="H2" s="351"/>
      <c r="I2" s="351"/>
      <c r="J2" s="351"/>
      <c r="K2" s="405"/>
      <c r="L2" s="270" t="s">
        <v>4</v>
      </c>
      <c r="M2" s="351">
        <v>9</v>
      </c>
      <c r="N2" s="352"/>
      <c r="O2" s="270" t="s">
        <v>6</v>
      </c>
      <c r="P2" s="355" t="s">
        <v>83</v>
      </c>
      <c r="Q2" s="356"/>
      <c r="R2" s="356"/>
      <c r="S2" s="356"/>
      <c r="T2" s="356"/>
      <c r="U2" s="356"/>
      <c r="V2" s="357"/>
      <c r="W2" s="270" t="s">
        <v>34</v>
      </c>
      <c r="X2" s="32">
        <v>1</v>
      </c>
      <c r="Z2" s="34" t="s">
        <v>48</v>
      </c>
    </row>
    <row r="3" spans="1:26" ht="10" customHeight="1">
      <c r="A3" s="349" t="s">
        <v>1</v>
      </c>
      <c r="B3" s="350"/>
      <c r="C3" s="284"/>
      <c r="D3" s="271" t="s">
        <v>3</v>
      </c>
      <c r="E3" s="43"/>
      <c r="F3" s="406"/>
      <c r="G3" s="406"/>
      <c r="H3" s="406"/>
      <c r="I3" s="406"/>
      <c r="J3" s="406"/>
      <c r="K3" s="407"/>
      <c r="L3" s="271" t="s">
        <v>5</v>
      </c>
      <c r="M3" s="353"/>
      <c r="N3" s="354"/>
      <c r="O3" s="271" t="s">
        <v>7</v>
      </c>
      <c r="P3" s="358"/>
      <c r="Q3" s="358"/>
      <c r="R3" s="358"/>
      <c r="S3" s="358"/>
      <c r="T3" s="358"/>
      <c r="U3" s="358"/>
      <c r="V3" s="359"/>
      <c r="W3" s="271" t="s">
        <v>8</v>
      </c>
      <c r="X3" s="272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270" t="s">
        <v>9</v>
      </c>
      <c r="P4" s="6"/>
      <c r="Q4" s="360" t="s">
        <v>127</v>
      </c>
      <c r="R4" s="361"/>
      <c r="S4" s="361"/>
      <c r="T4" s="362"/>
      <c r="U4" s="270" t="s">
        <v>11</v>
      </c>
      <c r="V4" s="7"/>
      <c r="W4" s="351">
        <v>3</v>
      </c>
      <c r="X4" s="352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363"/>
      <c r="R5" s="363"/>
      <c r="S5" s="363"/>
      <c r="T5" s="364"/>
      <c r="U5" s="271" t="s">
        <v>12</v>
      </c>
      <c r="V5" s="11"/>
      <c r="W5" s="353"/>
      <c r="X5" s="354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98" t="s">
        <v>36</v>
      </c>
      <c r="T6" s="379"/>
      <c r="U6" s="379"/>
      <c r="V6" s="379"/>
      <c r="W6" s="379"/>
      <c r="X6" s="380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01" t="s">
        <v>13</v>
      </c>
      <c r="T7" s="381"/>
      <c r="U7" s="381"/>
      <c r="V7" s="381"/>
      <c r="W7" s="381"/>
      <c r="X7" s="382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83" t="s">
        <v>93</v>
      </c>
      <c r="T8" s="384"/>
      <c r="U8" s="384"/>
      <c r="V8" s="308"/>
      <c r="W8" s="308"/>
      <c r="X8" s="309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77"/>
      <c r="T9" s="385"/>
      <c r="U9" s="385"/>
      <c r="V9" s="386"/>
      <c r="W9" s="386"/>
      <c r="X9" s="387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77"/>
      <c r="T10" s="385"/>
      <c r="U10" s="385"/>
      <c r="V10" s="386"/>
      <c r="W10" s="386"/>
      <c r="X10" s="387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77"/>
      <c r="T11" s="385"/>
      <c r="U11" s="385"/>
      <c r="V11" s="386"/>
      <c r="W11" s="386"/>
      <c r="X11" s="387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77"/>
      <c r="T12" s="385"/>
      <c r="U12" s="385"/>
      <c r="V12" s="386"/>
      <c r="W12" s="386"/>
      <c r="X12" s="387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77"/>
      <c r="T13" s="385"/>
      <c r="U13" s="385"/>
      <c r="V13" s="386"/>
      <c r="W13" s="386"/>
      <c r="X13" s="387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77"/>
      <c r="T14" s="278"/>
      <c r="U14" s="278"/>
      <c r="V14" s="279"/>
      <c r="W14" s="280"/>
      <c r="X14" s="281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77"/>
      <c r="T15" s="278"/>
      <c r="U15" s="278"/>
      <c r="V15" s="279"/>
      <c r="W15" s="280"/>
      <c r="X15" s="281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77"/>
      <c r="T16" s="278"/>
      <c r="U16" s="278"/>
      <c r="V16" s="279"/>
      <c r="W16" s="280"/>
      <c r="X16" s="281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77"/>
      <c r="T17" s="278"/>
      <c r="U17" s="278"/>
      <c r="V17" s="279"/>
      <c r="W17" s="280"/>
      <c r="X17" s="281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77"/>
      <c r="T18" s="278"/>
      <c r="U18" s="278"/>
      <c r="V18" s="279"/>
      <c r="W18" s="280"/>
      <c r="X18" s="281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77"/>
      <c r="T19" s="278"/>
      <c r="U19" s="278"/>
      <c r="V19" s="279"/>
      <c r="W19" s="280"/>
      <c r="X19" s="281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77"/>
      <c r="T20" s="278"/>
      <c r="U20" s="278"/>
      <c r="V20" s="279"/>
      <c r="W20" s="280"/>
      <c r="X20" s="281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77"/>
      <c r="T21" s="278"/>
      <c r="U21" s="278"/>
      <c r="V21" s="282"/>
      <c r="W21" s="283"/>
      <c r="X21" s="284"/>
    </row>
    <row r="22" spans="1:28" ht="12.75" customHeight="1">
      <c r="A22" s="298" t="s">
        <v>35</v>
      </c>
      <c r="B22" s="299"/>
      <c r="C22" s="300"/>
      <c r="D22" s="306" t="s">
        <v>40</v>
      </c>
      <c r="E22" s="307"/>
      <c r="F22" s="307"/>
      <c r="G22" s="307"/>
      <c r="H22" s="308"/>
      <c r="I22" s="308"/>
      <c r="J22" s="308"/>
      <c r="K22" s="308"/>
      <c r="L22" s="308"/>
      <c r="M22" s="308"/>
      <c r="N22" s="308"/>
      <c r="O22" s="308"/>
      <c r="P22" s="308"/>
      <c r="Q22" s="308"/>
      <c r="R22" s="308"/>
      <c r="S22" s="308"/>
      <c r="T22" s="308"/>
      <c r="U22" s="308"/>
      <c r="V22" s="309"/>
      <c r="W22" s="304" t="s">
        <v>37</v>
      </c>
      <c r="X22" s="305"/>
      <c r="Z22" s="52" t="s">
        <v>53</v>
      </c>
    </row>
    <row r="23" spans="1:28" ht="11.25" customHeight="1">
      <c r="A23" s="301" t="s">
        <v>14</v>
      </c>
      <c r="B23" s="302"/>
      <c r="C23" s="303"/>
      <c r="D23" s="310"/>
      <c r="E23" s="311"/>
      <c r="F23" s="311"/>
      <c r="G23" s="311"/>
      <c r="H23" s="311"/>
      <c r="I23" s="311"/>
      <c r="J23" s="311"/>
      <c r="K23" s="311"/>
      <c r="L23" s="311"/>
      <c r="M23" s="311"/>
      <c r="N23" s="311"/>
      <c r="O23" s="311"/>
      <c r="P23" s="311"/>
      <c r="Q23" s="311"/>
      <c r="R23" s="311"/>
      <c r="S23" s="311"/>
      <c r="T23" s="311"/>
      <c r="U23" s="311"/>
      <c r="V23" s="312"/>
      <c r="W23" s="301" t="s">
        <v>50</v>
      </c>
      <c r="X23" s="303"/>
      <c r="Z23" s="51" t="s">
        <v>54</v>
      </c>
    </row>
    <row r="24" spans="1:28" ht="14.25" customHeight="1">
      <c r="A24" s="298" t="s">
        <v>29</v>
      </c>
      <c r="B24" s="315"/>
      <c r="C24" s="33" t="s">
        <v>16</v>
      </c>
      <c r="D24" s="318" t="s">
        <v>38</v>
      </c>
      <c r="E24" s="319"/>
      <c r="F24" s="319"/>
      <c r="G24" s="319"/>
      <c r="H24" s="320"/>
      <c r="I24" s="313">
        <v>1</v>
      </c>
      <c r="J24" s="313"/>
      <c r="K24" s="313">
        <v>2</v>
      </c>
      <c r="L24" s="313"/>
      <c r="M24" s="313">
        <v>3</v>
      </c>
      <c r="N24" s="313"/>
      <c r="O24" s="313">
        <v>4</v>
      </c>
      <c r="P24" s="313"/>
      <c r="Q24" s="313">
        <v>5</v>
      </c>
      <c r="R24" s="313"/>
      <c r="S24" s="313">
        <v>6</v>
      </c>
      <c r="T24" s="313"/>
      <c r="U24" s="313">
        <v>7</v>
      </c>
      <c r="V24" s="313"/>
      <c r="W24" s="313">
        <v>8</v>
      </c>
      <c r="X24" s="313"/>
      <c r="Z24" s="50"/>
    </row>
    <row r="25" spans="1:28">
      <c r="A25" s="316" t="s">
        <v>15</v>
      </c>
      <c r="B25" s="317"/>
      <c r="C25" s="268" t="s">
        <v>46</v>
      </c>
      <c r="D25" s="321" t="s">
        <v>41</v>
      </c>
      <c r="E25" s="322"/>
      <c r="F25" s="322"/>
      <c r="G25" s="322"/>
      <c r="H25" s="323"/>
      <c r="I25" s="314"/>
      <c r="J25" s="314"/>
      <c r="K25" s="314"/>
      <c r="L25" s="314"/>
      <c r="M25" s="314"/>
      <c r="N25" s="314"/>
      <c r="O25" s="314"/>
      <c r="P25" s="314"/>
      <c r="Q25" s="314"/>
      <c r="R25" s="314"/>
      <c r="S25" s="314"/>
      <c r="T25" s="314"/>
      <c r="U25" s="314"/>
      <c r="V25" s="314"/>
      <c r="W25" s="314"/>
      <c r="X25" s="314"/>
      <c r="Z25" s="399" t="s">
        <v>51</v>
      </c>
    </row>
    <row r="26" spans="1:28" s="19" customFormat="1" ht="10" customHeight="1">
      <c r="A26" s="326" t="s">
        <v>55</v>
      </c>
      <c r="B26" s="326"/>
      <c r="C26" s="324" t="s">
        <v>84</v>
      </c>
      <c r="D26" s="399" t="s">
        <v>51</v>
      </c>
      <c r="E26" s="402">
        <v>2.08</v>
      </c>
      <c r="F26" s="403"/>
      <c r="G26" s="52" t="s">
        <v>53</v>
      </c>
      <c r="H26" s="44">
        <v>0.05</v>
      </c>
      <c r="I26" s="294">
        <v>2.0979999999999999</v>
      </c>
      <c r="J26" s="294"/>
      <c r="K26" s="294">
        <v>2.101</v>
      </c>
      <c r="L26" s="294"/>
      <c r="M26" s="294">
        <v>2.0979999999999999</v>
      </c>
      <c r="N26" s="294"/>
      <c r="O26" s="294">
        <v>2.1019999999999999</v>
      </c>
      <c r="P26" s="294"/>
      <c r="Q26" s="294">
        <v>2.0960000000000001</v>
      </c>
      <c r="R26" s="294"/>
      <c r="S26" s="294">
        <v>2.097</v>
      </c>
      <c r="T26" s="294"/>
      <c r="U26" s="294">
        <v>2.0960000000000001</v>
      </c>
      <c r="V26" s="294"/>
      <c r="W26" s="294">
        <v>2.0990000000000002</v>
      </c>
      <c r="X26" s="294"/>
      <c r="Z26" s="400"/>
      <c r="AA26" s="46">
        <f>E26+H26</f>
        <v>2.13</v>
      </c>
      <c r="AB26" s="56">
        <v>26</v>
      </c>
    </row>
    <row r="27" spans="1:28" s="19" customFormat="1" ht="10" customHeight="1">
      <c r="A27" s="327"/>
      <c r="B27" s="327"/>
      <c r="C27" s="325"/>
      <c r="D27" s="400"/>
      <c r="E27" s="404"/>
      <c r="F27" s="404"/>
      <c r="G27" s="51" t="s">
        <v>54</v>
      </c>
      <c r="H27" s="48">
        <v>0.05</v>
      </c>
      <c r="I27" s="294"/>
      <c r="J27" s="294"/>
      <c r="K27" s="294"/>
      <c r="L27" s="294"/>
      <c r="M27" s="294"/>
      <c r="N27" s="294"/>
      <c r="O27" s="294"/>
      <c r="P27" s="294"/>
      <c r="Q27" s="294"/>
      <c r="R27" s="294"/>
      <c r="S27" s="294"/>
      <c r="T27" s="294"/>
      <c r="U27" s="294"/>
      <c r="V27" s="294"/>
      <c r="W27" s="294"/>
      <c r="X27" s="294"/>
      <c r="AA27" s="46">
        <f>E26-H27</f>
        <v>2.0300000000000002</v>
      </c>
      <c r="AB27" s="56">
        <v>27</v>
      </c>
    </row>
    <row r="28" spans="1:28" s="19" customFormat="1" ht="10" customHeight="1">
      <c r="A28" s="326" t="s">
        <v>56</v>
      </c>
      <c r="B28" s="326"/>
      <c r="C28" s="324" t="s">
        <v>85</v>
      </c>
      <c r="D28" s="399" t="s">
        <v>51</v>
      </c>
      <c r="E28" s="402">
        <v>1.97</v>
      </c>
      <c r="F28" s="403"/>
      <c r="G28" s="52" t="s">
        <v>53</v>
      </c>
      <c r="H28" s="44">
        <v>0.05</v>
      </c>
      <c r="I28" s="294">
        <v>1.99</v>
      </c>
      <c r="J28" s="294"/>
      <c r="K28" s="294">
        <v>1.98</v>
      </c>
      <c r="L28" s="294"/>
      <c r="M28" s="294">
        <v>1.99</v>
      </c>
      <c r="N28" s="294"/>
      <c r="O28" s="294">
        <v>1.99</v>
      </c>
      <c r="P28" s="294"/>
      <c r="Q28" s="294">
        <v>1.99</v>
      </c>
      <c r="R28" s="294"/>
      <c r="S28" s="294">
        <v>1.99</v>
      </c>
      <c r="T28" s="294"/>
      <c r="U28" s="294">
        <v>1.99</v>
      </c>
      <c r="V28" s="294"/>
      <c r="W28" s="294">
        <v>1.99</v>
      </c>
      <c r="X28" s="294"/>
      <c r="AA28" s="46">
        <f>E28+H28</f>
        <v>2.02</v>
      </c>
      <c r="AB28" s="56">
        <v>28</v>
      </c>
    </row>
    <row r="29" spans="1:28" s="19" customFormat="1" ht="10" customHeight="1">
      <c r="A29" s="327"/>
      <c r="B29" s="327"/>
      <c r="C29" s="325"/>
      <c r="D29" s="400"/>
      <c r="E29" s="404"/>
      <c r="F29" s="404"/>
      <c r="G29" s="51" t="s">
        <v>54</v>
      </c>
      <c r="H29" s="48">
        <v>0.05</v>
      </c>
      <c r="I29" s="294"/>
      <c r="J29" s="294"/>
      <c r="K29" s="294"/>
      <c r="L29" s="294"/>
      <c r="M29" s="294"/>
      <c r="N29" s="294"/>
      <c r="O29" s="294"/>
      <c r="P29" s="294"/>
      <c r="Q29" s="294"/>
      <c r="R29" s="294"/>
      <c r="S29" s="294"/>
      <c r="T29" s="294"/>
      <c r="U29" s="294"/>
      <c r="V29" s="294"/>
      <c r="W29" s="294"/>
      <c r="X29" s="294"/>
      <c r="AA29" s="46">
        <f>E28-H29</f>
        <v>1.92</v>
      </c>
      <c r="AB29" s="56">
        <v>29</v>
      </c>
    </row>
    <row r="30" spans="1:28" s="19" customFormat="1" ht="10" customHeight="1">
      <c r="A30" s="326" t="s">
        <v>57</v>
      </c>
      <c r="B30" s="326"/>
      <c r="C30" s="324" t="s">
        <v>84</v>
      </c>
      <c r="D30" s="399" t="s">
        <v>51</v>
      </c>
      <c r="E30" s="402">
        <v>2.08</v>
      </c>
      <c r="F30" s="403"/>
      <c r="G30" s="52" t="s">
        <v>53</v>
      </c>
      <c r="H30" s="44">
        <v>0.05</v>
      </c>
      <c r="I30" s="294">
        <v>2.085</v>
      </c>
      <c r="J30" s="294"/>
      <c r="K30" s="294">
        <v>2.0910000000000002</v>
      </c>
      <c r="L30" s="294"/>
      <c r="M30" s="294">
        <v>2.097</v>
      </c>
      <c r="N30" s="294"/>
      <c r="O30" s="294">
        <v>2.1</v>
      </c>
      <c r="P30" s="294"/>
      <c r="Q30" s="294">
        <v>2.0979999999999999</v>
      </c>
      <c r="R30" s="294"/>
      <c r="S30" s="294">
        <v>2.0990000000000002</v>
      </c>
      <c r="T30" s="294"/>
      <c r="U30" s="294">
        <v>2.085</v>
      </c>
      <c r="V30" s="294"/>
      <c r="W30" s="294">
        <v>2.0870000000000002</v>
      </c>
      <c r="X30" s="294"/>
      <c r="AA30" s="46">
        <f>E30+H30</f>
        <v>2.13</v>
      </c>
      <c r="AB30" s="56">
        <v>30</v>
      </c>
    </row>
    <row r="31" spans="1:28" s="19" customFormat="1" ht="10" customHeight="1">
      <c r="A31" s="327"/>
      <c r="B31" s="327"/>
      <c r="C31" s="325"/>
      <c r="D31" s="400"/>
      <c r="E31" s="404"/>
      <c r="F31" s="404"/>
      <c r="G31" s="51" t="s">
        <v>54</v>
      </c>
      <c r="H31" s="48">
        <v>0.05</v>
      </c>
      <c r="I31" s="294"/>
      <c r="J31" s="294"/>
      <c r="K31" s="294"/>
      <c r="L31" s="294"/>
      <c r="M31" s="294"/>
      <c r="N31" s="294"/>
      <c r="O31" s="294"/>
      <c r="P31" s="294"/>
      <c r="Q31" s="294"/>
      <c r="R31" s="294"/>
      <c r="S31" s="294"/>
      <c r="T31" s="294"/>
      <c r="U31" s="294"/>
      <c r="V31" s="294"/>
      <c r="W31" s="294"/>
      <c r="X31" s="294"/>
      <c r="AA31" s="46">
        <f>E30-H31</f>
        <v>2.0300000000000002</v>
      </c>
      <c r="AB31" s="56">
        <v>31</v>
      </c>
    </row>
    <row r="32" spans="1:28" s="19" customFormat="1" ht="10" customHeight="1">
      <c r="A32" s="326" t="s">
        <v>58</v>
      </c>
      <c r="B32" s="326"/>
      <c r="C32" s="324" t="s">
        <v>86</v>
      </c>
      <c r="D32" s="399" t="s">
        <v>51</v>
      </c>
      <c r="E32" s="402">
        <v>10.92</v>
      </c>
      <c r="F32" s="403"/>
      <c r="G32" s="52" t="s">
        <v>53</v>
      </c>
      <c r="H32" s="44">
        <v>0.13</v>
      </c>
      <c r="I32" s="334">
        <v>10.99</v>
      </c>
      <c r="J32" s="334"/>
      <c r="K32" s="334">
        <v>11</v>
      </c>
      <c r="L32" s="334"/>
      <c r="M32" s="334">
        <v>11.02</v>
      </c>
      <c r="N32" s="334"/>
      <c r="O32" s="334">
        <v>11.03</v>
      </c>
      <c r="P32" s="334"/>
      <c r="Q32" s="334">
        <v>11.03</v>
      </c>
      <c r="R32" s="334"/>
      <c r="S32" s="334">
        <v>11.02</v>
      </c>
      <c r="T32" s="334"/>
      <c r="U32" s="334">
        <v>10.99</v>
      </c>
      <c r="V32" s="334"/>
      <c r="W32" s="334">
        <v>11.01</v>
      </c>
      <c r="X32" s="334"/>
      <c r="AA32" s="46">
        <f>E32+H32</f>
        <v>11.05</v>
      </c>
      <c r="AB32" s="56">
        <v>32</v>
      </c>
    </row>
    <row r="33" spans="1:28" s="19" customFormat="1" ht="10" customHeight="1">
      <c r="A33" s="327"/>
      <c r="B33" s="327"/>
      <c r="C33" s="325"/>
      <c r="D33" s="400"/>
      <c r="E33" s="404"/>
      <c r="F33" s="404"/>
      <c r="G33" s="51" t="s">
        <v>54</v>
      </c>
      <c r="H33" s="48">
        <v>0.13</v>
      </c>
      <c r="I33" s="334"/>
      <c r="J33" s="334"/>
      <c r="K33" s="334"/>
      <c r="L33" s="334"/>
      <c r="M33" s="334"/>
      <c r="N33" s="334"/>
      <c r="O33" s="334"/>
      <c r="P33" s="334"/>
      <c r="Q33" s="334"/>
      <c r="R33" s="334"/>
      <c r="S33" s="334"/>
      <c r="T33" s="334"/>
      <c r="U33" s="334"/>
      <c r="V33" s="334"/>
      <c r="W33" s="334"/>
      <c r="X33" s="334"/>
      <c r="AA33" s="46">
        <f>E32-H33</f>
        <v>10.79</v>
      </c>
      <c r="AB33" s="56">
        <v>33</v>
      </c>
    </row>
    <row r="34" spans="1:28" s="19" customFormat="1" ht="10" customHeight="1">
      <c r="A34" s="326" t="s">
        <v>59</v>
      </c>
      <c r="B34" s="326"/>
      <c r="C34" s="291" t="s">
        <v>88</v>
      </c>
      <c r="D34" s="262" t="s">
        <v>89</v>
      </c>
      <c r="E34" s="263"/>
      <c r="F34" s="263"/>
      <c r="G34" s="263"/>
      <c r="H34" s="264"/>
      <c r="I34" s="289" t="s">
        <v>97</v>
      </c>
      <c r="J34" s="289"/>
      <c r="K34" s="289" t="s">
        <v>97</v>
      </c>
      <c r="L34" s="289"/>
      <c r="M34" s="289" t="s">
        <v>97</v>
      </c>
      <c r="N34" s="289"/>
      <c r="O34" s="289" t="s">
        <v>97</v>
      </c>
      <c r="P34" s="289"/>
      <c r="Q34" s="289" t="s">
        <v>97</v>
      </c>
      <c r="R34" s="289"/>
      <c r="S34" s="289" t="s">
        <v>97</v>
      </c>
      <c r="T34" s="289"/>
      <c r="U34" s="289" t="s">
        <v>97</v>
      </c>
      <c r="V34" s="289"/>
      <c r="W34" s="289" t="s">
        <v>97</v>
      </c>
      <c r="X34" s="289"/>
      <c r="AA34" s="47"/>
      <c r="AB34" s="56">
        <v>34</v>
      </c>
    </row>
    <row r="35" spans="1:28" s="19" customFormat="1" ht="10" customHeight="1">
      <c r="A35" s="327"/>
      <c r="B35" s="327"/>
      <c r="C35" s="293"/>
      <c r="D35" s="265" t="s">
        <v>90</v>
      </c>
      <c r="E35" s="266"/>
      <c r="F35" s="266"/>
      <c r="G35" s="266"/>
      <c r="H35" s="267"/>
      <c r="I35" s="289"/>
      <c r="J35" s="289"/>
      <c r="K35" s="289"/>
      <c r="L35" s="289"/>
      <c r="M35" s="289"/>
      <c r="N35" s="289"/>
      <c r="O35" s="289"/>
      <c r="P35" s="289"/>
      <c r="Q35" s="289"/>
      <c r="R35" s="289"/>
      <c r="S35" s="289"/>
      <c r="T35" s="289"/>
      <c r="U35" s="289"/>
      <c r="V35" s="289"/>
      <c r="W35" s="289"/>
      <c r="X35" s="289"/>
      <c r="AA35" s="47"/>
      <c r="AB35" s="56">
        <v>35</v>
      </c>
    </row>
    <row r="36" spans="1:28" s="20" customFormat="1" ht="10" customHeight="1">
      <c r="A36" s="326" t="s">
        <v>60</v>
      </c>
      <c r="B36" s="326"/>
      <c r="C36" s="31" t="s">
        <v>64</v>
      </c>
      <c r="D36" s="57" t="s">
        <v>70</v>
      </c>
      <c r="E36" s="53"/>
      <c r="F36" s="53"/>
      <c r="G36" s="53"/>
      <c r="H36" s="37"/>
      <c r="I36" s="289" t="s">
        <v>97</v>
      </c>
      <c r="J36" s="289"/>
      <c r="K36" s="289" t="s">
        <v>97</v>
      </c>
      <c r="L36" s="289"/>
      <c r="M36" s="289" t="s">
        <v>97</v>
      </c>
      <c r="N36" s="289"/>
      <c r="O36" s="289" t="s">
        <v>97</v>
      </c>
      <c r="P36" s="289"/>
      <c r="Q36" s="289" t="s">
        <v>97</v>
      </c>
      <c r="R36" s="289"/>
      <c r="S36" s="289" t="s">
        <v>97</v>
      </c>
      <c r="T36" s="289"/>
      <c r="U36" s="289" t="s">
        <v>97</v>
      </c>
      <c r="V36" s="289"/>
      <c r="W36" s="289" t="s">
        <v>97</v>
      </c>
      <c r="X36" s="289"/>
      <c r="AA36" s="45"/>
      <c r="AB36" s="56">
        <v>36</v>
      </c>
    </row>
    <row r="37" spans="1:28" s="20" customFormat="1" ht="10" customHeight="1">
      <c r="A37" s="327"/>
      <c r="B37" s="327"/>
      <c r="C37" s="30" t="s">
        <v>65</v>
      </c>
      <c r="D37" s="265" t="s">
        <v>69</v>
      </c>
      <c r="E37" s="266"/>
      <c r="F37" s="266"/>
      <c r="G37" s="266"/>
      <c r="H37" s="267"/>
      <c r="I37" s="289"/>
      <c r="J37" s="289"/>
      <c r="K37" s="289"/>
      <c r="L37" s="289"/>
      <c r="M37" s="289"/>
      <c r="N37" s="289"/>
      <c r="O37" s="289"/>
      <c r="P37" s="289"/>
      <c r="Q37" s="289"/>
      <c r="R37" s="289"/>
      <c r="S37" s="289"/>
      <c r="T37" s="289"/>
      <c r="U37" s="289"/>
      <c r="V37" s="289"/>
      <c r="W37" s="289"/>
      <c r="X37" s="289"/>
      <c r="AA37" s="45"/>
      <c r="AB37" s="56">
        <v>37</v>
      </c>
    </row>
    <row r="38" spans="1:28" s="20" customFormat="1" ht="10" customHeight="1">
      <c r="A38" s="326" t="s">
        <v>87</v>
      </c>
      <c r="B38" s="326"/>
      <c r="C38" s="31" t="s">
        <v>66</v>
      </c>
      <c r="D38" s="262" t="s">
        <v>71</v>
      </c>
      <c r="E38" s="263"/>
      <c r="F38" s="263"/>
      <c r="G38" s="263"/>
      <c r="H38" s="264"/>
      <c r="I38" s="289" t="s">
        <v>99</v>
      </c>
      <c r="J38" s="289"/>
      <c r="K38" s="289" t="s">
        <v>99</v>
      </c>
      <c r="L38" s="289"/>
      <c r="M38" s="289" t="s">
        <v>99</v>
      </c>
      <c r="N38" s="289"/>
      <c r="O38" s="289" t="s">
        <v>99</v>
      </c>
      <c r="P38" s="289"/>
      <c r="Q38" s="289" t="s">
        <v>99</v>
      </c>
      <c r="R38" s="289"/>
      <c r="S38" s="289" t="s">
        <v>99</v>
      </c>
      <c r="T38" s="289"/>
      <c r="U38" s="289" t="s">
        <v>99</v>
      </c>
      <c r="V38" s="289"/>
      <c r="W38" s="289" t="s">
        <v>99</v>
      </c>
      <c r="X38" s="289"/>
      <c r="AA38" s="45"/>
      <c r="AB38" s="56">
        <v>38</v>
      </c>
    </row>
    <row r="39" spans="1:28" s="20" customFormat="1" ht="10" customHeight="1">
      <c r="A39" s="327"/>
      <c r="B39" s="327"/>
      <c r="C39" s="30" t="s">
        <v>65</v>
      </c>
      <c r="D39" s="265" t="s">
        <v>72</v>
      </c>
      <c r="E39" s="266"/>
      <c r="F39" s="266"/>
      <c r="G39" s="266"/>
      <c r="H39" s="267"/>
      <c r="I39" s="289"/>
      <c r="J39" s="289"/>
      <c r="K39" s="289"/>
      <c r="L39" s="289"/>
      <c r="M39" s="289"/>
      <c r="N39" s="289"/>
      <c r="O39" s="289"/>
      <c r="P39" s="289"/>
      <c r="Q39" s="289"/>
      <c r="R39" s="289"/>
      <c r="S39" s="289"/>
      <c r="T39" s="289"/>
      <c r="U39" s="289"/>
      <c r="V39" s="289"/>
      <c r="W39" s="289"/>
      <c r="X39" s="289"/>
      <c r="AA39" s="45"/>
      <c r="AB39" s="56">
        <v>39</v>
      </c>
    </row>
    <row r="40" spans="1:28" s="20" customFormat="1" ht="10" customHeight="1">
      <c r="A40" s="326" t="s">
        <v>61</v>
      </c>
      <c r="B40" s="326"/>
      <c r="C40" s="31" t="s">
        <v>66</v>
      </c>
      <c r="D40" s="262" t="s">
        <v>73</v>
      </c>
      <c r="E40" s="54"/>
      <c r="F40" s="54"/>
      <c r="G40" s="54"/>
      <c r="H40" s="38"/>
      <c r="I40" s="289"/>
      <c r="J40" s="289"/>
      <c r="K40" s="289"/>
      <c r="L40" s="289"/>
      <c r="M40" s="289"/>
      <c r="N40" s="289"/>
      <c r="O40" s="289"/>
      <c r="P40" s="289"/>
      <c r="Q40" s="289"/>
      <c r="R40" s="289"/>
      <c r="S40" s="289"/>
      <c r="T40" s="289"/>
      <c r="U40" s="289"/>
      <c r="V40" s="289"/>
      <c r="W40" s="289"/>
      <c r="X40" s="289"/>
      <c r="AA40" s="45"/>
      <c r="AB40" s="56">
        <v>40</v>
      </c>
    </row>
    <row r="41" spans="1:28" s="20" customFormat="1" ht="10" customHeight="1">
      <c r="A41" s="327"/>
      <c r="B41" s="327"/>
      <c r="C41" s="30" t="s">
        <v>65</v>
      </c>
      <c r="D41" s="265" t="s">
        <v>74</v>
      </c>
      <c r="E41" s="55"/>
      <c r="F41" s="55"/>
      <c r="G41" s="55"/>
      <c r="H41" s="39"/>
      <c r="I41" s="289"/>
      <c r="J41" s="289"/>
      <c r="K41" s="289"/>
      <c r="L41" s="289"/>
      <c r="M41" s="289"/>
      <c r="N41" s="289"/>
      <c r="O41" s="289"/>
      <c r="P41" s="289"/>
      <c r="Q41" s="289"/>
      <c r="R41" s="289"/>
      <c r="S41" s="289"/>
      <c r="T41" s="289"/>
      <c r="U41" s="289"/>
      <c r="V41" s="289"/>
      <c r="W41" s="289"/>
      <c r="X41" s="289"/>
      <c r="AA41" s="45"/>
      <c r="AB41" s="56"/>
    </row>
    <row r="42" spans="1:28" s="20" customFormat="1" ht="10" customHeight="1">
      <c r="A42" s="326" t="s">
        <v>62</v>
      </c>
      <c r="B42" s="326"/>
      <c r="C42" s="291" t="s">
        <v>67</v>
      </c>
      <c r="D42" s="262" t="s">
        <v>75</v>
      </c>
      <c r="E42" s="269"/>
      <c r="F42" s="273"/>
      <c r="G42" s="52"/>
      <c r="H42" s="44"/>
      <c r="I42" s="289"/>
      <c r="J42" s="289"/>
      <c r="K42" s="289"/>
      <c r="L42" s="289"/>
      <c r="M42" s="289"/>
      <c r="N42" s="289"/>
      <c r="O42" s="289"/>
      <c r="P42" s="289"/>
      <c r="Q42" s="289"/>
      <c r="R42" s="289"/>
      <c r="S42" s="289"/>
      <c r="T42" s="289"/>
      <c r="U42" s="289"/>
      <c r="V42" s="289"/>
      <c r="W42" s="289"/>
      <c r="X42" s="289"/>
      <c r="AA42" s="45"/>
      <c r="AB42" s="56"/>
    </row>
    <row r="43" spans="1:28" s="20" customFormat="1" ht="10" customHeight="1">
      <c r="A43" s="327"/>
      <c r="B43" s="327"/>
      <c r="C43" s="292"/>
      <c r="D43" s="265" t="s">
        <v>76</v>
      </c>
      <c r="E43" s="274"/>
      <c r="F43" s="274"/>
      <c r="G43" s="51"/>
      <c r="H43" s="48"/>
      <c r="I43" s="289"/>
      <c r="J43" s="289"/>
      <c r="K43" s="289"/>
      <c r="L43" s="289"/>
      <c r="M43" s="289"/>
      <c r="N43" s="289"/>
      <c r="O43" s="289"/>
      <c r="P43" s="289"/>
      <c r="Q43" s="289"/>
      <c r="R43" s="289"/>
      <c r="S43" s="289"/>
      <c r="T43" s="289"/>
      <c r="U43" s="289"/>
      <c r="V43" s="289"/>
      <c r="W43" s="289"/>
      <c r="X43" s="289"/>
      <c r="AA43" s="45"/>
      <c r="AB43" s="56"/>
    </row>
    <row r="44" spans="1:28" s="20" customFormat="1" ht="10" customHeight="1">
      <c r="A44" s="326" t="s">
        <v>63</v>
      </c>
      <c r="B44" s="326"/>
      <c r="C44" s="291" t="s">
        <v>67</v>
      </c>
      <c r="D44" s="262" t="s">
        <v>77</v>
      </c>
      <c r="E44" s="269"/>
      <c r="F44" s="273"/>
      <c r="G44" s="52"/>
      <c r="H44" s="44"/>
      <c r="I44" s="289"/>
      <c r="J44" s="289"/>
      <c r="K44" s="289"/>
      <c r="L44" s="289"/>
      <c r="M44" s="289"/>
      <c r="N44" s="289"/>
      <c r="O44" s="289"/>
      <c r="P44" s="289"/>
      <c r="Q44" s="289"/>
      <c r="R44" s="289"/>
      <c r="S44" s="289"/>
      <c r="T44" s="289"/>
      <c r="U44" s="289"/>
      <c r="V44" s="289"/>
      <c r="W44" s="289"/>
      <c r="X44" s="289"/>
      <c r="AA44" s="45"/>
      <c r="AB44" s="56"/>
    </row>
    <row r="45" spans="1:28" s="20" customFormat="1" ht="10" customHeight="1">
      <c r="A45" s="327"/>
      <c r="B45" s="327"/>
      <c r="C45" s="293"/>
      <c r="D45" s="265" t="s">
        <v>78</v>
      </c>
      <c r="E45" s="274"/>
      <c r="F45" s="274"/>
      <c r="G45" s="51"/>
      <c r="H45" s="48"/>
      <c r="I45" s="289"/>
      <c r="J45" s="289"/>
      <c r="K45" s="289"/>
      <c r="L45" s="289"/>
      <c r="M45" s="289"/>
      <c r="N45" s="289"/>
      <c r="O45" s="289"/>
      <c r="P45" s="289"/>
      <c r="Q45" s="289"/>
      <c r="R45" s="289"/>
      <c r="S45" s="289"/>
      <c r="T45" s="289"/>
      <c r="U45" s="289"/>
      <c r="V45" s="289"/>
      <c r="W45" s="289"/>
      <c r="X45" s="289"/>
      <c r="AA45" s="45"/>
      <c r="AB45" s="56"/>
    </row>
    <row r="46" spans="1:28" s="20" customFormat="1" ht="10" customHeight="1">
      <c r="A46" s="326" t="s">
        <v>92</v>
      </c>
      <c r="B46" s="326"/>
      <c r="C46" s="291" t="s">
        <v>67</v>
      </c>
      <c r="D46" s="262" t="s">
        <v>79</v>
      </c>
      <c r="E46" s="263"/>
      <c r="F46" s="263"/>
      <c r="G46" s="263"/>
      <c r="H46" s="264"/>
      <c r="I46" s="289"/>
      <c r="J46" s="289"/>
      <c r="K46" s="289"/>
      <c r="L46" s="289"/>
      <c r="M46" s="289"/>
      <c r="N46" s="289"/>
      <c r="O46" s="289"/>
      <c r="P46" s="289"/>
      <c r="Q46" s="289"/>
      <c r="R46" s="289"/>
      <c r="S46" s="289"/>
      <c r="T46" s="289"/>
      <c r="U46" s="289"/>
      <c r="V46" s="289"/>
      <c r="W46" s="289"/>
      <c r="X46" s="289"/>
      <c r="AA46" s="45"/>
      <c r="AB46" s="56"/>
    </row>
    <row r="47" spans="1:28" s="20" customFormat="1" ht="10" customHeight="1">
      <c r="A47" s="327"/>
      <c r="B47" s="327"/>
      <c r="C47" s="293"/>
      <c r="D47" s="265" t="s">
        <v>80</v>
      </c>
      <c r="E47" s="266"/>
      <c r="F47" s="266"/>
      <c r="G47" s="266"/>
      <c r="H47" s="267"/>
      <c r="I47" s="289"/>
      <c r="J47" s="289"/>
      <c r="K47" s="289"/>
      <c r="L47" s="289"/>
      <c r="M47" s="289"/>
      <c r="N47" s="289"/>
      <c r="O47" s="289"/>
      <c r="P47" s="289"/>
      <c r="Q47" s="289"/>
      <c r="R47" s="289"/>
      <c r="S47" s="289"/>
      <c r="T47" s="289"/>
      <c r="U47" s="289"/>
      <c r="V47" s="289"/>
      <c r="W47" s="289"/>
      <c r="X47" s="289"/>
      <c r="AA47" s="45"/>
      <c r="AB47" s="56"/>
    </row>
    <row r="48" spans="1:28" s="20" customFormat="1" ht="10" customHeight="1">
      <c r="A48" s="326" t="s">
        <v>91</v>
      </c>
      <c r="B48" s="326"/>
      <c r="C48" s="324" t="s">
        <v>68</v>
      </c>
      <c r="D48" s="262" t="s">
        <v>81</v>
      </c>
      <c r="E48" s="263"/>
      <c r="F48" s="263"/>
      <c r="G48" s="263"/>
      <c r="H48" s="264"/>
      <c r="I48" s="289" t="s">
        <v>99</v>
      </c>
      <c r="J48" s="289"/>
      <c r="K48" s="289" t="s">
        <v>99</v>
      </c>
      <c r="L48" s="289"/>
      <c r="M48" s="289" t="s">
        <v>99</v>
      </c>
      <c r="N48" s="289"/>
      <c r="O48" s="289" t="s">
        <v>99</v>
      </c>
      <c r="P48" s="289"/>
      <c r="Q48" s="289" t="s">
        <v>99</v>
      </c>
      <c r="R48" s="289"/>
      <c r="S48" s="289" t="s">
        <v>99</v>
      </c>
      <c r="T48" s="289"/>
      <c r="U48" s="289" t="s">
        <v>99</v>
      </c>
      <c r="V48" s="289"/>
      <c r="W48" s="289" t="s">
        <v>99</v>
      </c>
      <c r="X48" s="289"/>
      <c r="AA48" s="45"/>
      <c r="AB48" s="56"/>
    </row>
    <row r="49" spans="1:28" s="20" customFormat="1" ht="10" customHeight="1">
      <c r="A49" s="327"/>
      <c r="B49" s="327"/>
      <c r="C49" s="401"/>
      <c r="D49" s="265" t="s">
        <v>82</v>
      </c>
      <c r="E49" s="266"/>
      <c r="F49" s="266"/>
      <c r="G49" s="266"/>
      <c r="H49" s="267"/>
      <c r="I49" s="289"/>
      <c r="J49" s="289"/>
      <c r="K49" s="289"/>
      <c r="L49" s="289"/>
      <c r="M49" s="289"/>
      <c r="N49" s="289"/>
      <c r="O49" s="289"/>
      <c r="P49" s="289"/>
      <c r="Q49" s="289"/>
      <c r="R49" s="289"/>
      <c r="S49" s="289"/>
      <c r="T49" s="289"/>
      <c r="U49" s="289"/>
      <c r="V49" s="289"/>
      <c r="W49" s="289"/>
      <c r="X49" s="289"/>
      <c r="AA49" s="45"/>
      <c r="AB49" s="56"/>
    </row>
    <row r="50" spans="1:28" s="20" customFormat="1" ht="10" customHeight="1">
      <c r="A50" s="326"/>
      <c r="B50" s="326"/>
      <c r="C50" s="40"/>
      <c r="D50" s="328"/>
      <c r="E50" s="329"/>
      <c r="F50" s="329"/>
      <c r="G50" s="329"/>
      <c r="H50" s="330"/>
      <c r="I50" s="289"/>
      <c r="J50" s="289"/>
      <c r="K50" s="289"/>
      <c r="L50" s="289"/>
      <c r="M50" s="289"/>
      <c r="N50" s="289"/>
      <c r="O50" s="289"/>
      <c r="P50" s="289"/>
      <c r="Q50" s="289"/>
      <c r="R50" s="289"/>
      <c r="S50" s="289"/>
      <c r="T50" s="289"/>
      <c r="U50" s="289"/>
      <c r="V50" s="289"/>
      <c r="W50" s="289"/>
      <c r="X50" s="289"/>
      <c r="AA50" s="45"/>
      <c r="AB50" s="56"/>
    </row>
    <row r="51" spans="1:28" s="20" customFormat="1" ht="10" customHeight="1">
      <c r="A51" s="327"/>
      <c r="B51" s="327"/>
      <c r="C51" s="41"/>
      <c r="D51" s="331"/>
      <c r="E51" s="332"/>
      <c r="F51" s="332"/>
      <c r="G51" s="332"/>
      <c r="H51" s="333"/>
      <c r="I51" s="289"/>
      <c r="J51" s="289"/>
      <c r="K51" s="289"/>
      <c r="L51" s="289"/>
      <c r="M51" s="289"/>
      <c r="N51" s="289"/>
      <c r="O51" s="289"/>
      <c r="P51" s="289"/>
      <c r="Q51" s="289"/>
      <c r="R51" s="289"/>
      <c r="S51" s="289"/>
      <c r="T51" s="289"/>
      <c r="U51" s="289"/>
      <c r="V51" s="289"/>
      <c r="W51" s="289"/>
      <c r="X51" s="289"/>
      <c r="AA51" s="45"/>
      <c r="AB51" s="56"/>
    </row>
    <row r="52" spans="1:28" s="20" customFormat="1" ht="10" customHeight="1">
      <c r="A52" s="326"/>
      <c r="B52" s="326"/>
      <c r="C52" s="324"/>
      <c r="D52" s="328"/>
      <c r="E52" s="329"/>
      <c r="F52" s="329"/>
      <c r="G52" s="329"/>
      <c r="H52" s="330"/>
      <c r="I52" s="289"/>
      <c r="J52" s="289"/>
      <c r="K52" s="289"/>
      <c r="L52" s="289"/>
      <c r="M52" s="289"/>
      <c r="N52" s="289"/>
      <c r="O52" s="289"/>
      <c r="P52" s="289"/>
      <c r="Q52" s="289"/>
      <c r="R52" s="289"/>
      <c r="S52" s="289"/>
      <c r="T52" s="289"/>
      <c r="U52" s="289"/>
      <c r="V52" s="289"/>
      <c r="W52" s="289"/>
      <c r="X52" s="289"/>
      <c r="AA52" s="45"/>
      <c r="AB52" s="56"/>
    </row>
    <row r="53" spans="1:28" s="20" customFormat="1" ht="10" customHeight="1">
      <c r="A53" s="327"/>
      <c r="B53" s="327"/>
      <c r="C53" s="325"/>
      <c r="D53" s="331"/>
      <c r="E53" s="332"/>
      <c r="F53" s="332"/>
      <c r="G53" s="332"/>
      <c r="H53" s="333"/>
      <c r="I53" s="289"/>
      <c r="J53" s="289"/>
      <c r="K53" s="289"/>
      <c r="L53" s="289"/>
      <c r="M53" s="289"/>
      <c r="N53" s="289"/>
      <c r="O53" s="289"/>
      <c r="P53" s="289"/>
      <c r="Q53" s="289"/>
      <c r="R53" s="289"/>
      <c r="S53" s="289"/>
      <c r="T53" s="289"/>
      <c r="U53" s="289"/>
      <c r="V53" s="289"/>
      <c r="W53" s="289"/>
      <c r="X53" s="289"/>
      <c r="AA53" s="45"/>
      <c r="AB53" s="56"/>
    </row>
    <row r="54" spans="1:28" s="20" customFormat="1" ht="10" customHeight="1">
      <c r="A54" s="326"/>
      <c r="B54" s="326"/>
      <c r="C54" s="324"/>
      <c r="D54" s="399"/>
      <c r="E54" s="346"/>
      <c r="F54" s="408"/>
      <c r="G54" s="52"/>
      <c r="H54" s="44"/>
      <c r="I54" s="289"/>
      <c r="J54" s="289"/>
      <c r="K54" s="289"/>
      <c r="L54" s="289"/>
      <c r="M54" s="289"/>
      <c r="N54" s="289"/>
      <c r="O54" s="289"/>
      <c r="P54" s="289"/>
      <c r="Q54" s="289"/>
      <c r="R54" s="289"/>
      <c r="S54" s="289"/>
      <c r="T54" s="289"/>
      <c r="U54" s="289"/>
      <c r="V54" s="289"/>
      <c r="W54" s="289"/>
      <c r="X54" s="289"/>
      <c r="AA54" s="45"/>
      <c r="AB54" s="56"/>
    </row>
    <row r="55" spans="1:28" s="20" customFormat="1" ht="10" customHeight="1">
      <c r="A55" s="327"/>
      <c r="B55" s="327"/>
      <c r="C55" s="325"/>
      <c r="D55" s="400"/>
      <c r="E55" s="409"/>
      <c r="F55" s="409"/>
      <c r="G55" s="51"/>
      <c r="H55" s="48"/>
      <c r="I55" s="289"/>
      <c r="J55" s="289"/>
      <c r="K55" s="289"/>
      <c r="L55" s="289"/>
      <c r="M55" s="289"/>
      <c r="N55" s="289"/>
      <c r="O55" s="289"/>
      <c r="P55" s="289"/>
      <c r="Q55" s="289"/>
      <c r="R55" s="289"/>
      <c r="S55" s="289"/>
      <c r="T55" s="289"/>
      <c r="U55" s="289"/>
      <c r="V55" s="289"/>
      <c r="W55" s="289"/>
      <c r="X55" s="289"/>
      <c r="AA55" s="45"/>
      <c r="AB55" s="56"/>
    </row>
    <row r="56" spans="1:28" s="20" customFormat="1" ht="10" customHeight="1">
      <c r="A56" s="326"/>
      <c r="B56" s="326"/>
      <c r="C56" s="324"/>
      <c r="D56" s="399"/>
      <c r="E56" s="346"/>
      <c r="F56" s="408"/>
      <c r="G56" s="52"/>
      <c r="H56" s="44"/>
      <c r="I56" s="289"/>
      <c r="J56" s="289"/>
      <c r="K56" s="289"/>
      <c r="L56" s="289"/>
      <c r="M56" s="289"/>
      <c r="N56" s="289"/>
      <c r="O56" s="289"/>
      <c r="P56" s="289"/>
      <c r="Q56" s="289"/>
      <c r="R56" s="289"/>
      <c r="S56" s="289"/>
      <c r="T56" s="289"/>
      <c r="U56" s="289"/>
      <c r="V56" s="289"/>
      <c r="W56" s="289"/>
      <c r="X56" s="289"/>
      <c r="AA56" s="45"/>
      <c r="AB56" s="56"/>
    </row>
    <row r="57" spans="1:28" s="20" customFormat="1" ht="10" customHeight="1">
      <c r="A57" s="327"/>
      <c r="B57" s="327"/>
      <c r="C57" s="325"/>
      <c r="D57" s="400"/>
      <c r="E57" s="409"/>
      <c r="F57" s="409"/>
      <c r="G57" s="51"/>
      <c r="H57" s="48"/>
      <c r="I57" s="289"/>
      <c r="J57" s="289"/>
      <c r="K57" s="289"/>
      <c r="L57" s="289"/>
      <c r="M57" s="289"/>
      <c r="N57" s="289"/>
      <c r="O57" s="289"/>
      <c r="P57" s="289"/>
      <c r="Q57" s="289"/>
      <c r="R57" s="289"/>
      <c r="S57" s="289"/>
      <c r="T57" s="289"/>
      <c r="U57" s="289"/>
      <c r="V57" s="289"/>
      <c r="W57" s="289"/>
      <c r="X57" s="289"/>
      <c r="AA57" s="45"/>
      <c r="AB57" s="56"/>
    </row>
    <row r="58" spans="1:28" s="20" customFormat="1" ht="10" customHeight="1">
      <c r="A58" s="326"/>
      <c r="B58" s="326"/>
      <c r="C58" s="40"/>
      <c r="D58" s="328"/>
      <c r="E58" s="329"/>
      <c r="F58" s="329"/>
      <c r="G58" s="329"/>
      <c r="H58" s="330"/>
      <c r="I58" s="289"/>
      <c r="J58" s="289"/>
      <c r="K58" s="289"/>
      <c r="L58" s="289"/>
      <c r="M58" s="289"/>
      <c r="N58" s="289"/>
      <c r="O58" s="289"/>
      <c r="P58" s="289"/>
      <c r="Q58" s="289"/>
      <c r="R58" s="289"/>
      <c r="S58" s="289"/>
      <c r="T58" s="289"/>
      <c r="U58" s="289"/>
      <c r="V58" s="289"/>
      <c r="W58" s="289"/>
      <c r="X58" s="289"/>
      <c r="AA58" s="45"/>
      <c r="AB58" s="56"/>
    </row>
    <row r="59" spans="1:28" s="20" customFormat="1" ht="10" customHeight="1">
      <c r="A59" s="327"/>
      <c r="B59" s="327"/>
      <c r="C59" s="41"/>
      <c r="D59" s="331"/>
      <c r="E59" s="332"/>
      <c r="F59" s="332"/>
      <c r="G59" s="332"/>
      <c r="H59" s="333"/>
      <c r="I59" s="289"/>
      <c r="J59" s="289"/>
      <c r="K59" s="289"/>
      <c r="L59" s="289"/>
      <c r="M59" s="289"/>
      <c r="N59" s="289"/>
      <c r="O59" s="289"/>
      <c r="P59" s="289"/>
      <c r="Q59" s="289"/>
      <c r="R59" s="289"/>
      <c r="S59" s="289"/>
      <c r="T59" s="289"/>
      <c r="U59" s="289"/>
      <c r="V59" s="289"/>
      <c r="W59" s="289"/>
      <c r="X59" s="289"/>
      <c r="AA59" s="45"/>
      <c r="AB59" s="56"/>
    </row>
    <row r="60" spans="1:28" s="20" customFormat="1" ht="10" customHeight="1">
      <c r="A60" s="326"/>
      <c r="B60" s="326"/>
      <c r="C60" s="324"/>
      <c r="D60" s="328"/>
      <c r="E60" s="329"/>
      <c r="F60" s="329"/>
      <c r="G60" s="329"/>
      <c r="H60" s="330"/>
      <c r="I60" s="289"/>
      <c r="J60" s="289"/>
      <c r="K60" s="289"/>
      <c r="L60" s="289"/>
      <c r="M60" s="289"/>
      <c r="N60" s="289"/>
      <c r="O60" s="289"/>
      <c r="P60" s="289"/>
      <c r="Q60" s="289"/>
      <c r="R60" s="289"/>
      <c r="S60" s="289"/>
      <c r="T60" s="289"/>
      <c r="U60" s="289"/>
      <c r="V60" s="289"/>
      <c r="W60" s="289"/>
      <c r="X60" s="289"/>
      <c r="AA60" s="45"/>
      <c r="AB60" s="56"/>
    </row>
    <row r="61" spans="1:28" s="20" customFormat="1" ht="10" customHeight="1">
      <c r="A61" s="327"/>
      <c r="B61" s="327"/>
      <c r="C61" s="325"/>
      <c r="D61" s="331"/>
      <c r="E61" s="332"/>
      <c r="F61" s="332"/>
      <c r="G61" s="332"/>
      <c r="H61" s="333"/>
      <c r="I61" s="289"/>
      <c r="J61" s="289"/>
      <c r="K61" s="289"/>
      <c r="L61" s="289"/>
      <c r="M61" s="289"/>
      <c r="N61" s="289"/>
      <c r="O61" s="289"/>
      <c r="P61" s="289"/>
      <c r="Q61" s="289"/>
      <c r="R61" s="289"/>
      <c r="S61" s="289"/>
      <c r="T61" s="289"/>
      <c r="U61" s="289"/>
      <c r="V61" s="289"/>
      <c r="W61" s="289"/>
      <c r="X61" s="289"/>
      <c r="AA61" s="45"/>
      <c r="AB61" s="56"/>
    </row>
    <row r="62" spans="1:28" s="20" customFormat="1" ht="10" customHeight="1">
      <c r="A62" s="326"/>
      <c r="B62" s="326"/>
      <c r="C62" s="324"/>
      <c r="D62" s="328"/>
      <c r="E62" s="329"/>
      <c r="F62" s="329"/>
      <c r="G62" s="329"/>
      <c r="H62" s="330"/>
      <c r="I62" s="289"/>
      <c r="J62" s="289"/>
      <c r="K62" s="289"/>
      <c r="L62" s="289"/>
      <c r="M62" s="289"/>
      <c r="N62" s="289"/>
      <c r="O62" s="289"/>
      <c r="P62" s="289"/>
      <c r="Q62" s="289"/>
      <c r="R62" s="289"/>
      <c r="S62" s="289"/>
      <c r="T62" s="289"/>
      <c r="U62" s="289"/>
      <c r="V62" s="289"/>
      <c r="W62" s="289"/>
      <c r="X62" s="289"/>
      <c r="AA62" s="45"/>
      <c r="AB62" s="56"/>
    </row>
    <row r="63" spans="1:28" s="20" customFormat="1" ht="10" customHeight="1">
      <c r="A63" s="327"/>
      <c r="B63" s="327"/>
      <c r="C63" s="325"/>
      <c r="D63" s="331"/>
      <c r="E63" s="332"/>
      <c r="F63" s="332"/>
      <c r="G63" s="332"/>
      <c r="H63" s="333"/>
      <c r="I63" s="289"/>
      <c r="J63" s="289"/>
      <c r="K63" s="289"/>
      <c r="L63" s="289"/>
      <c r="M63" s="289"/>
      <c r="N63" s="289"/>
      <c r="O63" s="289"/>
      <c r="P63" s="289"/>
      <c r="Q63" s="289"/>
      <c r="R63" s="289"/>
      <c r="S63" s="289"/>
      <c r="T63" s="289"/>
      <c r="U63" s="289"/>
      <c r="V63" s="289"/>
      <c r="W63" s="289"/>
      <c r="X63" s="289"/>
      <c r="AA63" s="45"/>
      <c r="AB63" s="56"/>
    </row>
    <row r="64" spans="1:28" s="20" customFormat="1" ht="10" customHeight="1">
      <c r="A64" s="339"/>
      <c r="B64" s="340"/>
      <c r="C64" s="343"/>
      <c r="D64" s="345"/>
      <c r="E64" s="346"/>
      <c r="F64" s="346"/>
      <c r="G64" s="346"/>
      <c r="H64" s="297"/>
      <c r="I64" s="289"/>
      <c r="J64" s="289"/>
      <c r="K64" s="289"/>
      <c r="L64" s="289"/>
      <c r="M64" s="289"/>
      <c r="N64" s="289"/>
      <c r="O64" s="289"/>
      <c r="P64" s="289"/>
      <c r="Q64" s="289"/>
      <c r="R64" s="289"/>
      <c r="S64" s="289"/>
      <c r="T64" s="289"/>
      <c r="U64" s="289"/>
      <c r="V64" s="289"/>
      <c r="W64" s="289"/>
      <c r="X64" s="289"/>
      <c r="AA64" s="45"/>
      <c r="AB64" s="56"/>
    </row>
    <row r="65" spans="1:28" s="20" customFormat="1" ht="10" customHeight="1" thickBot="1">
      <c r="A65" s="341"/>
      <c r="B65" s="342"/>
      <c r="C65" s="344"/>
      <c r="D65" s="336"/>
      <c r="E65" s="337"/>
      <c r="F65" s="337"/>
      <c r="G65" s="337"/>
      <c r="H65" s="338"/>
      <c r="I65" s="290"/>
      <c r="J65" s="290"/>
      <c r="K65" s="290"/>
      <c r="L65" s="290"/>
      <c r="M65" s="290"/>
      <c r="N65" s="290"/>
      <c r="O65" s="290"/>
      <c r="P65" s="290"/>
      <c r="Q65" s="290"/>
      <c r="R65" s="290"/>
      <c r="S65" s="290"/>
      <c r="T65" s="290"/>
      <c r="U65" s="290"/>
      <c r="V65" s="290"/>
      <c r="W65" s="290"/>
      <c r="X65" s="290"/>
      <c r="AA65" s="45"/>
      <c r="AB65" s="56"/>
    </row>
    <row r="66" spans="1:28" ht="12.75" customHeight="1" thickTop="1">
      <c r="A66" s="366" t="s">
        <v>42</v>
      </c>
      <c r="B66" s="367"/>
      <c r="C66" s="367"/>
      <c r="D66" s="367"/>
      <c r="E66" s="367"/>
      <c r="F66" s="367"/>
      <c r="G66" s="367"/>
      <c r="H66" s="367"/>
      <c r="I66" s="367"/>
      <c r="J66" s="367"/>
      <c r="K66" s="367"/>
      <c r="L66" s="367"/>
      <c r="M66" s="367"/>
      <c r="N66" s="367"/>
      <c r="O66" s="367"/>
      <c r="P66" s="368"/>
      <c r="Q66" s="392"/>
      <c r="R66" s="393"/>
      <c r="S66" s="392"/>
      <c r="T66" s="393"/>
      <c r="U66" s="392"/>
      <c r="V66" s="393"/>
      <c r="W66" s="392"/>
      <c r="X66" s="393"/>
    </row>
    <row r="67" spans="1:28" ht="9.75" customHeight="1">
      <c r="A67" s="369" t="s">
        <v>43</v>
      </c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1"/>
      <c r="Q67" s="394"/>
      <c r="R67" s="395"/>
      <c r="S67" s="394"/>
      <c r="T67" s="395"/>
      <c r="U67" s="394"/>
      <c r="V67" s="395"/>
      <c r="W67" s="394"/>
      <c r="X67" s="395"/>
    </row>
    <row r="68" spans="1:28" ht="12.75" customHeight="1">
      <c r="A68" s="372" t="s">
        <v>39</v>
      </c>
      <c r="B68" s="373"/>
      <c r="C68" s="373"/>
      <c r="D68" s="373"/>
      <c r="E68" s="373"/>
      <c r="F68" s="373"/>
      <c r="G68" s="373"/>
      <c r="H68" s="373"/>
      <c r="I68" s="373"/>
      <c r="J68" s="373"/>
      <c r="K68" s="373"/>
      <c r="L68" s="373"/>
      <c r="M68" s="373"/>
      <c r="N68" s="373"/>
      <c r="O68" s="373"/>
      <c r="P68" s="374"/>
      <c r="Q68" s="391"/>
      <c r="R68" s="380"/>
      <c r="S68" s="391"/>
      <c r="T68" s="380"/>
      <c r="U68" s="391"/>
      <c r="V68" s="380"/>
      <c r="W68" s="391"/>
      <c r="X68" s="380"/>
    </row>
    <row r="69" spans="1:28" ht="9.75" customHeight="1">
      <c r="A69" s="396" t="s">
        <v>44</v>
      </c>
      <c r="B69" s="397"/>
      <c r="C69" s="397"/>
      <c r="D69" s="397"/>
      <c r="E69" s="397"/>
      <c r="F69" s="397"/>
      <c r="G69" s="397"/>
      <c r="H69" s="397"/>
      <c r="I69" s="397"/>
      <c r="J69" s="397"/>
      <c r="K69" s="397"/>
      <c r="L69" s="397"/>
      <c r="M69" s="397"/>
      <c r="N69" s="397"/>
      <c r="O69" s="397"/>
      <c r="P69" s="398"/>
      <c r="Q69" s="389"/>
      <c r="R69" s="390"/>
      <c r="S69" s="389"/>
      <c r="T69" s="390"/>
      <c r="U69" s="389"/>
      <c r="V69" s="390"/>
      <c r="W69" s="389"/>
      <c r="X69" s="390"/>
    </row>
    <row r="70" spans="1:28" ht="12.75" customHeight="1">
      <c r="A70" s="372"/>
      <c r="B70" s="373"/>
      <c r="C70" s="373"/>
      <c r="D70" s="373"/>
      <c r="E70" s="373"/>
      <c r="F70" s="373"/>
      <c r="G70" s="373"/>
      <c r="H70" s="373"/>
      <c r="I70" s="373"/>
      <c r="J70" s="373"/>
      <c r="K70" s="373"/>
      <c r="L70" s="373"/>
      <c r="M70" s="373"/>
      <c r="N70" s="373"/>
      <c r="O70" s="373"/>
      <c r="P70" s="374"/>
      <c r="Q70" s="391"/>
      <c r="R70" s="380"/>
      <c r="S70" s="391"/>
      <c r="T70" s="380"/>
      <c r="U70" s="391"/>
      <c r="V70" s="380"/>
      <c r="W70" s="391"/>
      <c r="X70" s="380"/>
    </row>
    <row r="71" spans="1:28" ht="9.75" customHeight="1">
      <c r="A71" s="396"/>
      <c r="B71" s="397"/>
      <c r="C71" s="397"/>
      <c r="D71" s="397"/>
      <c r="E71" s="397"/>
      <c r="F71" s="397"/>
      <c r="G71" s="397"/>
      <c r="H71" s="397"/>
      <c r="I71" s="397"/>
      <c r="J71" s="397"/>
      <c r="K71" s="397"/>
      <c r="L71" s="397"/>
      <c r="M71" s="397"/>
      <c r="N71" s="397"/>
      <c r="O71" s="397"/>
      <c r="P71" s="398"/>
      <c r="Q71" s="389"/>
      <c r="R71" s="390"/>
      <c r="S71" s="389"/>
      <c r="T71" s="390"/>
      <c r="U71" s="389"/>
      <c r="V71" s="390"/>
      <c r="W71" s="389"/>
      <c r="X71" s="390"/>
    </row>
    <row r="72" spans="1:28" ht="12.75" customHeight="1">
      <c r="A72" s="372"/>
      <c r="B72" s="373"/>
      <c r="C72" s="373"/>
      <c r="D72" s="373"/>
      <c r="E72" s="373"/>
      <c r="F72" s="373"/>
      <c r="G72" s="373"/>
      <c r="H72" s="373"/>
      <c r="I72" s="373"/>
      <c r="J72" s="373"/>
      <c r="K72" s="373"/>
      <c r="L72" s="373"/>
      <c r="M72" s="373"/>
      <c r="N72" s="373"/>
      <c r="O72" s="373"/>
      <c r="P72" s="374"/>
      <c r="Q72" s="391"/>
      <c r="R72" s="380"/>
      <c r="S72" s="391"/>
      <c r="T72" s="380"/>
      <c r="U72" s="391"/>
      <c r="V72" s="380"/>
      <c r="W72" s="391"/>
      <c r="X72" s="380"/>
    </row>
    <row r="73" spans="1:28" ht="9.75" customHeight="1">
      <c r="A73" s="396"/>
      <c r="B73" s="397"/>
      <c r="C73" s="397"/>
      <c r="D73" s="397"/>
      <c r="E73" s="397"/>
      <c r="F73" s="397"/>
      <c r="G73" s="397"/>
      <c r="H73" s="397"/>
      <c r="I73" s="397"/>
      <c r="J73" s="397"/>
      <c r="K73" s="397"/>
      <c r="L73" s="397"/>
      <c r="M73" s="397"/>
      <c r="N73" s="397"/>
      <c r="O73" s="397"/>
      <c r="P73" s="398"/>
      <c r="Q73" s="389"/>
      <c r="R73" s="390"/>
      <c r="S73" s="389"/>
      <c r="T73" s="390"/>
      <c r="U73" s="389"/>
      <c r="V73" s="390"/>
      <c r="W73" s="389"/>
      <c r="X73" s="390"/>
    </row>
    <row r="74" spans="1:28" ht="12.75" customHeight="1">
      <c r="A74" s="372"/>
      <c r="B74" s="373"/>
      <c r="C74" s="373"/>
      <c r="D74" s="373"/>
      <c r="E74" s="373"/>
      <c r="F74" s="373"/>
      <c r="G74" s="373"/>
      <c r="H74" s="373"/>
      <c r="I74" s="373"/>
      <c r="J74" s="373"/>
      <c r="K74" s="373"/>
      <c r="L74" s="373"/>
      <c r="M74" s="373"/>
      <c r="N74" s="373"/>
      <c r="O74" s="373"/>
      <c r="P74" s="374"/>
      <c r="Q74" s="391"/>
      <c r="R74" s="380"/>
      <c r="S74" s="388"/>
      <c r="T74" s="380"/>
      <c r="U74" s="391"/>
      <c r="V74" s="380"/>
      <c r="W74" s="391"/>
      <c r="X74" s="380"/>
    </row>
    <row r="75" spans="1:28" ht="9.75" customHeight="1">
      <c r="A75" s="396"/>
      <c r="B75" s="397"/>
      <c r="C75" s="397"/>
      <c r="D75" s="397"/>
      <c r="E75" s="397"/>
      <c r="F75" s="397"/>
      <c r="G75" s="397"/>
      <c r="H75" s="397"/>
      <c r="I75" s="397"/>
      <c r="J75" s="397"/>
      <c r="K75" s="397"/>
      <c r="L75" s="397"/>
      <c r="M75" s="397"/>
      <c r="N75" s="397"/>
      <c r="O75" s="397"/>
      <c r="P75" s="398"/>
      <c r="Q75" s="389"/>
      <c r="R75" s="390"/>
      <c r="S75" s="389"/>
      <c r="T75" s="390"/>
      <c r="U75" s="389"/>
      <c r="V75" s="390"/>
      <c r="W75" s="389"/>
      <c r="X75" s="390"/>
    </row>
    <row r="76" spans="1:28" ht="12.75" customHeight="1">
      <c r="A76" s="372"/>
      <c r="B76" s="373"/>
      <c r="C76" s="373"/>
      <c r="D76" s="373"/>
      <c r="E76" s="373"/>
      <c r="F76" s="373"/>
      <c r="G76" s="373"/>
      <c r="H76" s="373"/>
      <c r="I76" s="373"/>
      <c r="J76" s="373"/>
      <c r="K76" s="373"/>
      <c r="L76" s="373"/>
      <c r="M76" s="373"/>
      <c r="N76" s="373"/>
      <c r="O76" s="373"/>
      <c r="P76" s="374"/>
      <c r="Q76" s="391" t="s">
        <v>17</v>
      </c>
      <c r="R76" s="380"/>
      <c r="S76" s="388">
        <v>42285</v>
      </c>
      <c r="T76" s="380"/>
      <c r="U76" s="391"/>
      <c r="V76" s="380"/>
      <c r="W76" s="391"/>
      <c r="X76" s="380"/>
    </row>
    <row r="77" spans="1:28" ht="9.75" customHeight="1">
      <c r="A77" s="396"/>
      <c r="B77" s="397"/>
      <c r="C77" s="397"/>
      <c r="D77" s="397"/>
      <c r="E77" s="397"/>
      <c r="F77" s="397"/>
      <c r="G77" s="397"/>
      <c r="H77" s="397"/>
      <c r="I77" s="397"/>
      <c r="J77" s="397"/>
      <c r="K77" s="397"/>
      <c r="L77" s="397"/>
      <c r="M77" s="397"/>
      <c r="N77" s="397"/>
      <c r="O77" s="397"/>
      <c r="P77" s="398"/>
      <c r="Q77" s="389"/>
      <c r="R77" s="390"/>
      <c r="S77" s="389"/>
      <c r="T77" s="390"/>
      <c r="U77" s="389"/>
      <c r="V77" s="390"/>
      <c r="W77" s="389"/>
      <c r="X77" s="390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285" t="s">
        <v>47</v>
      </c>
      <c r="K78" s="286"/>
      <c r="L78" s="375"/>
      <c r="M78" s="375"/>
      <c r="N78" s="375"/>
      <c r="O78" s="375"/>
      <c r="P78" s="376"/>
      <c r="Q78" s="365" t="s">
        <v>18</v>
      </c>
      <c r="R78" s="365"/>
      <c r="S78" s="365" t="s">
        <v>19</v>
      </c>
      <c r="T78" s="365"/>
      <c r="U78" s="365" t="s">
        <v>20</v>
      </c>
      <c r="V78" s="365"/>
      <c r="W78" s="365" t="s">
        <v>22</v>
      </c>
      <c r="X78" s="365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287" t="s">
        <v>45</v>
      </c>
      <c r="K79" s="288"/>
      <c r="L79" s="377"/>
      <c r="M79" s="377"/>
      <c r="N79" s="377"/>
      <c r="O79" s="377"/>
      <c r="P79" s="378"/>
      <c r="Q79" s="335" t="s">
        <v>5</v>
      </c>
      <c r="R79" s="335"/>
      <c r="S79" s="335" t="s">
        <v>10</v>
      </c>
      <c r="T79" s="335"/>
      <c r="U79" s="335" t="s">
        <v>21</v>
      </c>
      <c r="V79" s="335"/>
      <c r="W79" s="335" t="s">
        <v>23</v>
      </c>
      <c r="X79" s="335"/>
    </row>
    <row r="80" spans="1:28" ht="13.5" customHeight="1">
      <c r="A80" s="275" t="s">
        <v>24</v>
      </c>
      <c r="B80" s="276"/>
      <c r="C80" s="276"/>
      <c r="D80" s="276"/>
      <c r="E80" s="276"/>
      <c r="F80" s="276"/>
      <c r="G80" s="276"/>
      <c r="H80" s="276"/>
      <c r="I80" s="276"/>
      <c r="J80" s="276"/>
      <c r="K80" s="276"/>
      <c r="L80" s="276"/>
      <c r="M80" s="276"/>
      <c r="N80" s="276"/>
      <c r="O80" s="276"/>
      <c r="P80" s="276"/>
      <c r="Q80" s="276"/>
      <c r="R80" s="276"/>
      <c r="S80" s="276"/>
      <c r="T80" s="276"/>
      <c r="U80" s="276"/>
      <c r="V80" s="276"/>
      <c r="W80" s="276"/>
      <c r="X80" s="276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K54:L55"/>
    <mergeCell ref="M54:N55"/>
    <mergeCell ref="O54:P55"/>
    <mergeCell ref="Q54:R55"/>
    <mergeCell ref="S54:T55"/>
    <mergeCell ref="U54:V55"/>
    <mergeCell ref="A60:B61"/>
    <mergeCell ref="C60:C61"/>
    <mergeCell ref="D60:H60"/>
    <mergeCell ref="I60:J61"/>
    <mergeCell ref="K60:L61"/>
    <mergeCell ref="M60:N61"/>
    <mergeCell ref="S56:T57"/>
    <mergeCell ref="U56:V57"/>
    <mergeCell ref="W56:X57"/>
    <mergeCell ref="A58:B59"/>
    <mergeCell ref="D58:H58"/>
    <mergeCell ref="I58:J59"/>
    <mergeCell ref="K58:L59"/>
    <mergeCell ref="M58:N59"/>
    <mergeCell ref="O58:P59"/>
    <mergeCell ref="Q58:R59"/>
    <mergeCell ref="O60:P61"/>
    <mergeCell ref="Q60:R61"/>
    <mergeCell ref="S60:T61"/>
    <mergeCell ref="U60:V61"/>
    <mergeCell ref="W60:X61"/>
    <mergeCell ref="D61:H61"/>
    <mergeCell ref="S58:T59"/>
    <mergeCell ref="U58:V59"/>
    <mergeCell ref="W58:X59"/>
    <mergeCell ref="D59:H59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17" priority="9" operator="greaterThan">
      <formula>$AA$28</formula>
    </cfRule>
    <cfRule type="cellIs" dxfId="16" priority="10" operator="lessThan">
      <formula>$AA$29</formula>
    </cfRule>
  </conditionalFormatting>
  <conditionalFormatting sqref="I32:X33">
    <cfRule type="cellIs" dxfId="15" priority="7" operator="greaterThan">
      <formula>$AA$32</formula>
    </cfRule>
    <cfRule type="cellIs" dxfId="14" priority="8" operator="lessThan">
      <formula>$AA$33</formula>
    </cfRule>
  </conditionalFormatting>
  <conditionalFormatting sqref="I30:X31">
    <cfRule type="cellIs" dxfId="13" priority="5" operator="greaterThan">
      <formula>$AA$30</formula>
    </cfRule>
    <cfRule type="cellIs" dxfId="12" priority="6" operator="lessThan">
      <formula>$AA$31</formula>
    </cfRule>
  </conditionalFormatting>
  <conditionalFormatting sqref="I26:X27">
    <cfRule type="cellIs" dxfId="11" priority="3" operator="greaterThan">
      <formula>$AA$26</formula>
    </cfRule>
    <cfRule type="cellIs" dxfId="10" priority="4" operator="lessThan">
      <formula>$AA$27</formula>
    </cfRule>
  </conditionalFormatting>
  <conditionalFormatting sqref="I32:X33">
    <cfRule type="cellIs" dxfId="9" priority="1" operator="greaterThan">
      <formula>$AA$32</formula>
    </cfRule>
    <cfRule type="cellIs" dxfId="8" priority="2" operator="lessThan">
      <formula>$AA$33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56.xml><?xml version="1.0" encoding="utf-8"?>
<worksheet xmlns="http://schemas.openxmlformats.org/spreadsheetml/2006/main" xmlns:r="http://schemas.openxmlformats.org/officeDocument/2006/relationships">
  <dimension ref="A1:AB80"/>
  <sheetViews>
    <sheetView showGridLines="0" tabSelected="1" topLeftCell="A16" zoomScale="145" zoomScaleNormal="145" workbookViewId="0">
      <selection activeCell="I26" sqref="I26:X27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295" t="s">
        <v>0</v>
      </c>
      <c r="B1" s="296"/>
      <c r="C1" s="296"/>
      <c r="D1" s="296"/>
      <c r="E1" s="296"/>
      <c r="F1" s="296"/>
      <c r="G1" s="296"/>
      <c r="H1" s="296"/>
      <c r="I1" s="296"/>
      <c r="J1" s="296"/>
      <c r="K1" s="296"/>
      <c r="L1" s="296"/>
      <c r="M1" s="296"/>
      <c r="N1" s="296"/>
      <c r="O1" s="296"/>
      <c r="P1" s="296"/>
      <c r="Q1" s="296"/>
      <c r="R1" s="296"/>
      <c r="S1" s="296"/>
      <c r="T1" s="296"/>
      <c r="U1" s="296"/>
      <c r="V1" s="296"/>
      <c r="W1" s="296"/>
      <c r="X1" s="296"/>
    </row>
    <row r="2" spans="1:26" ht="13.5" customHeight="1">
      <c r="A2" s="347" t="s">
        <v>30</v>
      </c>
      <c r="B2" s="348"/>
      <c r="C2" s="297" t="s">
        <v>94</v>
      </c>
      <c r="D2" s="270" t="s">
        <v>2</v>
      </c>
      <c r="E2" s="42"/>
      <c r="F2" s="351" t="s">
        <v>93</v>
      </c>
      <c r="G2" s="351"/>
      <c r="H2" s="351"/>
      <c r="I2" s="351"/>
      <c r="J2" s="351"/>
      <c r="K2" s="405"/>
      <c r="L2" s="270" t="s">
        <v>4</v>
      </c>
      <c r="M2" s="351">
        <v>9</v>
      </c>
      <c r="N2" s="352"/>
      <c r="O2" s="270" t="s">
        <v>6</v>
      </c>
      <c r="P2" s="355" t="s">
        <v>83</v>
      </c>
      <c r="Q2" s="356"/>
      <c r="R2" s="356"/>
      <c r="S2" s="356"/>
      <c r="T2" s="356"/>
      <c r="U2" s="356"/>
      <c r="V2" s="357"/>
      <c r="W2" s="270" t="s">
        <v>34</v>
      </c>
      <c r="X2" s="32">
        <v>2</v>
      </c>
      <c r="Z2" s="34" t="s">
        <v>48</v>
      </c>
    </row>
    <row r="3" spans="1:26" ht="10" customHeight="1">
      <c r="A3" s="349" t="s">
        <v>1</v>
      </c>
      <c r="B3" s="350"/>
      <c r="C3" s="284"/>
      <c r="D3" s="271" t="s">
        <v>3</v>
      </c>
      <c r="E3" s="43"/>
      <c r="F3" s="406"/>
      <c r="G3" s="406"/>
      <c r="H3" s="406"/>
      <c r="I3" s="406"/>
      <c r="J3" s="406"/>
      <c r="K3" s="407"/>
      <c r="L3" s="271" t="s">
        <v>5</v>
      </c>
      <c r="M3" s="353"/>
      <c r="N3" s="354"/>
      <c r="O3" s="271" t="s">
        <v>7</v>
      </c>
      <c r="P3" s="358"/>
      <c r="Q3" s="358"/>
      <c r="R3" s="358"/>
      <c r="S3" s="358"/>
      <c r="T3" s="358"/>
      <c r="U3" s="358"/>
      <c r="V3" s="359"/>
      <c r="W3" s="271" t="s">
        <v>8</v>
      </c>
      <c r="X3" s="272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270" t="s">
        <v>9</v>
      </c>
      <c r="P4" s="6"/>
      <c r="Q4" s="360" t="s">
        <v>127</v>
      </c>
      <c r="R4" s="361"/>
      <c r="S4" s="361"/>
      <c r="T4" s="362"/>
      <c r="U4" s="270" t="s">
        <v>11</v>
      </c>
      <c r="V4" s="7"/>
      <c r="W4" s="351">
        <v>3</v>
      </c>
      <c r="X4" s="352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363"/>
      <c r="R5" s="363"/>
      <c r="S5" s="363"/>
      <c r="T5" s="364"/>
      <c r="U5" s="271" t="s">
        <v>12</v>
      </c>
      <c r="V5" s="11"/>
      <c r="W5" s="353"/>
      <c r="X5" s="354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98" t="s">
        <v>36</v>
      </c>
      <c r="T6" s="379"/>
      <c r="U6" s="379"/>
      <c r="V6" s="379"/>
      <c r="W6" s="379"/>
      <c r="X6" s="380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01" t="s">
        <v>13</v>
      </c>
      <c r="T7" s="381"/>
      <c r="U7" s="381"/>
      <c r="V7" s="381"/>
      <c r="W7" s="381"/>
      <c r="X7" s="382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83" t="s">
        <v>93</v>
      </c>
      <c r="T8" s="384"/>
      <c r="U8" s="384"/>
      <c r="V8" s="308"/>
      <c r="W8" s="308"/>
      <c r="X8" s="309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77"/>
      <c r="T9" s="385"/>
      <c r="U9" s="385"/>
      <c r="V9" s="386"/>
      <c r="W9" s="386"/>
      <c r="X9" s="387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77"/>
      <c r="T10" s="385"/>
      <c r="U10" s="385"/>
      <c r="V10" s="386"/>
      <c r="W10" s="386"/>
      <c r="X10" s="387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77"/>
      <c r="T11" s="385"/>
      <c r="U11" s="385"/>
      <c r="V11" s="386"/>
      <c r="W11" s="386"/>
      <c r="X11" s="387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77"/>
      <c r="T12" s="385"/>
      <c r="U12" s="385"/>
      <c r="V12" s="386"/>
      <c r="W12" s="386"/>
      <c r="X12" s="387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77"/>
      <c r="T13" s="385"/>
      <c r="U13" s="385"/>
      <c r="V13" s="386"/>
      <c r="W13" s="386"/>
      <c r="X13" s="387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77"/>
      <c r="T14" s="278"/>
      <c r="U14" s="278"/>
      <c r="V14" s="279"/>
      <c r="W14" s="280"/>
      <c r="X14" s="281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77"/>
      <c r="T15" s="278"/>
      <c r="U15" s="278"/>
      <c r="V15" s="279"/>
      <c r="W15" s="280"/>
      <c r="X15" s="281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77"/>
      <c r="T16" s="278"/>
      <c r="U16" s="278"/>
      <c r="V16" s="279"/>
      <c r="W16" s="280"/>
      <c r="X16" s="281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77"/>
      <c r="T17" s="278"/>
      <c r="U17" s="278"/>
      <c r="V17" s="279"/>
      <c r="W17" s="280"/>
      <c r="X17" s="281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77"/>
      <c r="T18" s="278"/>
      <c r="U18" s="278"/>
      <c r="V18" s="279"/>
      <c r="W18" s="280"/>
      <c r="X18" s="281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77"/>
      <c r="T19" s="278"/>
      <c r="U19" s="278"/>
      <c r="V19" s="279"/>
      <c r="W19" s="280"/>
      <c r="X19" s="281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77"/>
      <c r="T20" s="278"/>
      <c r="U20" s="278"/>
      <c r="V20" s="279"/>
      <c r="W20" s="280"/>
      <c r="X20" s="281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77"/>
      <c r="T21" s="278"/>
      <c r="U21" s="278"/>
      <c r="V21" s="282"/>
      <c r="W21" s="283"/>
      <c r="X21" s="284"/>
    </row>
    <row r="22" spans="1:28" ht="12.75" customHeight="1">
      <c r="A22" s="298" t="s">
        <v>35</v>
      </c>
      <c r="B22" s="299"/>
      <c r="C22" s="300"/>
      <c r="D22" s="306" t="s">
        <v>40</v>
      </c>
      <c r="E22" s="307"/>
      <c r="F22" s="307"/>
      <c r="G22" s="307"/>
      <c r="H22" s="308"/>
      <c r="I22" s="308"/>
      <c r="J22" s="308"/>
      <c r="K22" s="308"/>
      <c r="L22" s="308"/>
      <c r="M22" s="308"/>
      <c r="N22" s="308"/>
      <c r="O22" s="308"/>
      <c r="P22" s="308"/>
      <c r="Q22" s="308"/>
      <c r="R22" s="308"/>
      <c r="S22" s="308"/>
      <c r="T22" s="308"/>
      <c r="U22" s="308"/>
      <c r="V22" s="309"/>
      <c r="W22" s="304" t="s">
        <v>37</v>
      </c>
      <c r="X22" s="305"/>
      <c r="Z22" s="52" t="s">
        <v>53</v>
      </c>
    </row>
    <row r="23" spans="1:28" ht="11.25" customHeight="1">
      <c r="A23" s="301" t="s">
        <v>14</v>
      </c>
      <c r="B23" s="302"/>
      <c r="C23" s="303"/>
      <c r="D23" s="310"/>
      <c r="E23" s="311"/>
      <c r="F23" s="311"/>
      <c r="G23" s="311"/>
      <c r="H23" s="311"/>
      <c r="I23" s="311"/>
      <c r="J23" s="311"/>
      <c r="K23" s="311"/>
      <c r="L23" s="311"/>
      <c r="M23" s="311"/>
      <c r="N23" s="311"/>
      <c r="O23" s="311"/>
      <c r="P23" s="311"/>
      <c r="Q23" s="311"/>
      <c r="R23" s="311"/>
      <c r="S23" s="311"/>
      <c r="T23" s="311"/>
      <c r="U23" s="311"/>
      <c r="V23" s="312"/>
      <c r="W23" s="301" t="s">
        <v>50</v>
      </c>
      <c r="X23" s="303"/>
      <c r="Z23" s="51" t="s">
        <v>54</v>
      </c>
    </row>
    <row r="24" spans="1:28" ht="14.25" customHeight="1">
      <c r="A24" s="298" t="s">
        <v>29</v>
      </c>
      <c r="B24" s="315"/>
      <c r="C24" s="33" t="s">
        <v>16</v>
      </c>
      <c r="D24" s="318" t="s">
        <v>38</v>
      </c>
      <c r="E24" s="319"/>
      <c r="F24" s="319"/>
      <c r="G24" s="319"/>
      <c r="H24" s="320"/>
      <c r="I24" s="313">
        <v>9</v>
      </c>
      <c r="J24" s="313"/>
      <c r="K24" s="313">
        <v>10</v>
      </c>
      <c r="L24" s="313"/>
      <c r="M24" s="313">
        <v>11</v>
      </c>
      <c r="N24" s="313"/>
      <c r="O24" s="313">
        <v>12</v>
      </c>
      <c r="P24" s="313"/>
      <c r="Q24" s="313">
        <v>13</v>
      </c>
      <c r="R24" s="313"/>
      <c r="S24" s="313">
        <v>14</v>
      </c>
      <c r="T24" s="313"/>
      <c r="U24" s="313">
        <v>15</v>
      </c>
      <c r="V24" s="313"/>
      <c r="W24" s="313">
        <v>16</v>
      </c>
      <c r="X24" s="313"/>
      <c r="Z24" s="50"/>
    </row>
    <row r="25" spans="1:28">
      <c r="A25" s="316" t="s">
        <v>15</v>
      </c>
      <c r="B25" s="317"/>
      <c r="C25" s="268" t="s">
        <v>46</v>
      </c>
      <c r="D25" s="321" t="s">
        <v>41</v>
      </c>
      <c r="E25" s="322"/>
      <c r="F25" s="322"/>
      <c r="G25" s="322"/>
      <c r="H25" s="323"/>
      <c r="I25" s="314"/>
      <c r="J25" s="314"/>
      <c r="K25" s="314"/>
      <c r="L25" s="314"/>
      <c r="M25" s="314"/>
      <c r="N25" s="314"/>
      <c r="O25" s="314"/>
      <c r="P25" s="314"/>
      <c r="Q25" s="314"/>
      <c r="R25" s="314"/>
      <c r="S25" s="314"/>
      <c r="T25" s="314"/>
      <c r="U25" s="314"/>
      <c r="V25" s="314"/>
      <c r="W25" s="314"/>
      <c r="X25" s="314"/>
      <c r="Z25" s="399" t="s">
        <v>51</v>
      </c>
    </row>
    <row r="26" spans="1:28" s="19" customFormat="1" ht="10" customHeight="1">
      <c r="A26" s="326" t="s">
        <v>55</v>
      </c>
      <c r="B26" s="326"/>
      <c r="C26" s="324" t="s">
        <v>84</v>
      </c>
      <c r="D26" s="399" t="s">
        <v>51</v>
      </c>
      <c r="E26" s="402">
        <v>2.08</v>
      </c>
      <c r="F26" s="403"/>
      <c r="G26" s="52" t="s">
        <v>53</v>
      </c>
      <c r="H26" s="44">
        <v>0.05</v>
      </c>
      <c r="I26" s="294">
        <v>2.105</v>
      </c>
      <c r="J26" s="294"/>
      <c r="K26" s="294">
        <v>2.0950000000000002</v>
      </c>
      <c r="L26" s="294"/>
      <c r="M26" s="294">
        <v>2.0979999999999999</v>
      </c>
      <c r="N26" s="294"/>
      <c r="O26" s="294">
        <v>2.0990000000000002</v>
      </c>
      <c r="P26" s="294"/>
      <c r="Q26" s="294">
        <v>2.1080000000000001</v>
      </c>
      <c r="R26" s="294"/>
      <c r="S26" s="294">
        <v>2.0950000000000002</v>
      </c>
      <c r="T26" s="294"/>
      <c r="U26" s="294">
        <v>2.0950000000000002</v>
      </c>
      <c r="V26" s="294"/>
      <c r="W26" s="294">
        <v>2.0950000000000002</v>
      </c>
      <c r="X26" s="294"/>
      <c r="Z26" s="400"/>
      <c r="AA26" s="46">
        <f>E26+H26</f>
        <v>2.13</v>
      </c>
      <c r="AB26" s="56">
        <v>26</v>
      </c>
    </row>
    <row r="27" spans="1:28" s="19" customFormat="1" ht="10" customHeight="1">
      <c r="A27" s="327"/>
      <c r="B27" s="327"/>
      <c r="C27" s="325"/>
      <c r="D27" s="400"/>
      <c r="E27" s="404"/>
      <c r="F27" s="404"/>
      <c r="G27" s="51" t="s">
        <v>54</v>
      </c>
      <c r="H27" s="48">
        <v>0.05</v>
      </c>
      <c r="I27" s="294"/>
      <c r="J27" s="294"/>
      <c r="K27" s="294"/>
      <c r="L27" s="294"/>
      <c r="M27" s="294"/>
      <c r="N27" s="294"/>
      <c r="O27" s="294"/>
      <c r="P27" s="294"/>
      <c r="Q27" s="294"/>
      <c r="R27" s="294"/>
      <c r="S27" s="294"/>
      <c r="T27" s="294"/>
      <c r="U27" s="294"/>
      <c r="V27" s="294"/>
      <c r="W27" s="294"/>
      <c r="X27" s="294"/>
      <c r="AA27" s="46">
        <f>E26-H27</f>
        <v>2.0300000000000002</v>
      </c>
      <c r="AB27" s="56">
        <v>27</v>
      </c>
    </row>
    <row r="28" spans="1:28" s="19" customFormat="1" ht="10" customHeight="1">
      <c r="A28" s="326" t="s">
        <v>56</v>
      </c>
      <c r="B28" s="326"/>
      <c r="C28" s="324" t="s">
        <v>85</v>
      </c>
      <c r="D28" s="399" t="s">
        <v>51</v>
      </c>
      <c r="E28" s="402">
        <v>1.97</v>
      </c>
      <c r="F28" s="403"/>
      <c r="G28" s="52" t="s">
        <v>53</v>
      </c>
      <c r="H28" s="44">
        <v>0.05</v>
      </c>
      <c r="I28" s="294">
        <v>1.99</v>
      </c>
      <c r="J28" s="294"/>
      <c r="K28" s="294">
        <v>1.99</v>
      </c>
      <c r="L28" s="294"/>
      <c r="M28" s="294">
        <v>1.99</v>
      </c>
      <c r="N28" s="294"/>
      <c r="O28" s="294">
        <v>1.99</v>
      </c>
      <c r="P28" s="294"/>
      <c r="Q28" s="294">
        <v>1.99</v>
      </c>
      <c r="R28" s="294"/>
      <c r="S28" s="294">
        <v>1.99</v>
      </c>
      <c r="T28" s="294"/>
      <c r="U28" s="294">
        <v>1.99</v>
      </c>
      <c r="V28" s="294"/>
      <c r="W28" s="294">
        <v>1.99</v>
      </c>
      <c r="X28" s="294"/>
      <c r="AA28" s="46">
        <f>E28+H28</f>
        <v>2.02</v>
      </c>
      <c r="AB28" s="56">
        <v>28</v>
      </c>
    </row>
    <row r="29" spans="1:28" s="19" customFormat="1" ht="10" customHeight="1">
      <c r="A29" s="327"/>
      <c r="B29" s="327"/>
      <c r="C29" s="325"/>
      <c r="D29" s="400"/>
      <c r="E29" s="404"/>
      <c r="F29" s="404"/>
      <c r="G29" s="51" t="s">
        <v>54</v>
      </c>
      <c r="H29" s="48">
        <v>0.05</v>
      </c>
      <c r="I29" s="294"/>
      <c r="J29" s="294"/>
      <c r="K29" s="294"/>
      <c r="L29" s="294"/>
      <c r="M29" s="294"/>
      <c r="N29" s="294"/>
      <c r="O29" s="294"/>
      <c r="P29" s="294"/>
      <c r="Q29" s="294"/>
      <c r="R29" s="294"/>
      <c r="S29" s="294"/>
      <c r="T29" s="294"/>
      <c r="U29" s="294"/>
      <c r="V29" s="294"/>
      <c r="W29" s="294"/>
      <c r="X29" s="294"/>
      <c r="AA29" s="46">
        <f>E28-H29</f>
        <v>1.92</v>
      </c>
      <c r="AB29" s="56">
        <v>29</v>
      </c>
    </row>
    <row r="30" spans="1:28" s="19" customFormat="1" ht="10" customHeight="1">
      <c r="A30" s="326" t="s">
        <v>57</v>
      </c>
      <c r="B30" s="326"/>
      <c r="C30" s="324" t="s">
        <v>84</v>
      </c>
      <c r="D30" s="399" t="s">
        <v>51</v>
      </c>
      <c r="E30" s="402">
        <v>2.08</v>
      </c>
      <c r="F30" s="403"/>
      <c r="G30" s="52" t="s">
        <v>53</v>
      </c>
      <c r="H30" s="44">
        <v>0.05</v>
      </c>
      <c r="I30" s="294">
        <v>2.0830000000000002</v>
      </c>
      <c r="J30" s="294"/>
      <c r="K30" s="294">
        <v>2.085</v>
      </c>
      <c r="L30" s="294"/>
      <c r="M30" s="294">
        <v>2.09</v>
      </c>
      <c r="N30" s="294"/>
      <c r="O30" s="294">
        <v>2.0990000000000002</v>
      </c>
      <c r="P30" s="294"/>
      <c r="Q30" s="294">
        <v>2.101</v>
      </c>
      <c r="R30" s="294"/>
      <c r="S30" s="294">
        <v>2.097</v>
      </c>
      <c r="T30" s="294"/>
      <c r="U30" s="294">
        <v>2.093</v>
      </c>
      <c r="V30" s="294"/>
      <c r="W30" s="294">
        <v>2.0880000000000001</v>
      </c>
      <c r="X30" s="294"/>
      <c r="AA30" s="46">
        <f>E30+H30</f>
        <v>2.13</v>
      </c>
      <c r="AB30" s="56">
        <v>30</v>
      </c>
    </row>
    <row r="31" spans="1:28" s="19" customFormat="1" ht="10" customHeight="1">
      <c r="A31" s="327"/>
      <c r="B31" s="327"/>
      <c r="C31" s="325"/>
      <c r="D31" s="400"/>
      <c r="E31" s="404"/>
      <c r="F31" s="404"/>
      <c r="G31" s="51" t="s">
        <v>54</v>
      </c>
      <c r="H31" s="48">
        <v>0.05</v>
      </c>
      <c r="I31" s="294"/>
      <c r="J31" s="294"/>
      <c r="K31" s="294"/>
      <c r="L31" s="294"/>
      <c r="M31" s="294"/>
      <c r="N31" s="294"/>
      <c r="O31" s="294"/>
      <c r="P31" s="294"/>
      <c r="Q31" s="294"/>
      <c r="R31" s="294"/>
      <c r="S31" s="294"/>
      <c r="T31" s="294"/>
      <c r="U31" s="294"/>
      <c r="V31" s="294"/>
      <c r="W31" s="294"/>
      <c r="X31" s="294"/>
      <c r="AA31" s="46">
        <f>E30-H31</f>
        <v>2.0300000000000002</v>
      </c>
      <c r="AB31" s="56">
        <v>31</v>
      </c>
    </row>
    <row r="32" spans="1:28" s="19" customFormat="1" ht="10" customHeight="1">
      <c r="A32" s="326" t="s">
        <v>58</v>
      </c>
      <c r="B32" s="326"/>
      <c r="C32" s="324" t="s">
        <v>86</v>
      </c>
      <c r="D32" s="399" t="s">
        <v>51</v>
      </c>
      <c r="E32" s="402">
        <v>10.92</v>
      </c>
      <c r="F32" s="403"/>
      <c r="G32" s="52" t="s">
        <v>53</v>
      </c>
      <c r="H32" s="44">
        <v>0.13</v>
      </c>
      <c r="I32" s="334">
        <v>11.02</v>
      </c>
      <c r="J32" s="334"/>
      <c r="K32" s="334">
        <v>11.04</v>
      </c>
      <c r="L32" s="334"/>
      <c r="M32" s="334">
        <v>11.02</v>
      </c>
      <c r="N32" s="334"/>
      <c r="O32" s="334">
        <v>11.02</v>
      </c>
      <c r="P32" s="334"/>
      <c r="Q32" s="334">
        <v>11.03</v>
      </c>
      <c r="R32" s="334"/>
      <c r="S32" s="334">
        <v>11.01</v>
      </c>
      <c r="T32" s="334"/>
      <c r="U32" s="334">
        <v>11.02</v>
      </c>
      <c r="V32" s="334"/>
      <c r="W32" s="334">
        <v>11</v>
      </c>
      <c r="X32" s="334"/>
      <c r="AA32" s="46">
        <f>E32+H32</f>
        <v>11.05</v>
      </c>
      <c r="AB32" s="56">
        <v>32</v>
      </c>
    </row>
    <row r="33" spans="1:28" s="19" customFormat="1" ht="10" customHeight="1">
      <c r="A33" s="327"/>
      <c r="B33" s="327"/>
      <c r="C33" s="325"/>
      <c r="D33" s="400"/>
      <c r="E33" s="404"/>
      <c r="F33" s="404"/>
      <c r="G33" s="51" t="s">
        <v>54</v>
      </c>
      <c r="H33" s="48">
        <v>0.13</v>
      </c>
      <c r="I33" s="334"/>
      <c r="J33" s="334"/>
      <c r="K33" s="334"/>
      <c r="L33" s="334"/>
      <c r="M33" s="334"/>
      <c r="N33" s="334"/>
      <c r="O33" s="334"/>
      <c r="P33" s="334"/>
      <c r="Q33" s="334"/>
      <c r="R33" s="334"/>
      <c r="S33" s="334"/>
      <c r="T33" s="334"/>
      <c r="U33" s="334"/>
      <c r="V33" s="334"/>
      <c r="W33" s="334"/>
      <c r="X33" s="334"/>
      <c r="AA33" s="46">
        <f>E32-H33</f>
        <v>10.79</v>
      </c>
      <c r="AB33" s="56">
        <v>33</v>
      </c>
    </row>
    <row r="34" spans="1:28" s="19" customFormat="1" ht="10" customHeight="1">
      <c r="A34" s="326" t="s">
        <v>59</v>
      </c>
      <c r="B34" s="326"/>
      <c r="C34" s="291" t="s">
        <v>88</v>
      </c>
      <c r="D34" s="262" t="s">
        <v>89</v>
      </c>
      <c r="E34" s="263"/>
      <c r="F34" s="263"/>
      <c r="G34" s="263"/>
      <c r="H34" s="264"/>
      <c r="I34" s="289" t="s">
        <v>97</v>
      </c>
      <c r="J34" s="289"/>
      <c r="K34" s="289" t="s">
        <v>97</v>
      </c>
      <c r="L34" s="289"/>
      <c r="M34" s="289" t="s">
        <v>97</v>
      </c>
      <c r="N34" s="289"/>
      <c r="O34" s="289" t="s">
        <v>97</v>
      </c>
      <c r="P34" s="289"/>
      <c r="Q34" s="289" t="s">
        <v>97</v>
      </c>
      <c r="R34" s="289"/>
      <c r="S34" s="289" t="s">
        <v>97</v>
      </c>
      <c r="T34" s="289"/>
      <c r="U34" s="289" t="s">
        <v>97</v>
      </c>
      <c r="V34" s="289"/>
      <c r="W34" s="289" t="s">
        <v>97</v>
      </c>
      <c r="X34" s="289"/>
      <c r="AA34" s="47"/>
      <c r="AB34" s="56">
        <v>34</v>
      </c>
    </row>
    <row r="35" spans="1:28" s="19" customFormat="1" ht="10" customHeight="1">
      <c r="A35" s="327"/>
      <c r="B35" s="327"/>
      <c r="C35" s="293"/>
      <c r="D35" s="265" t="s">
        <v>90</v>
      </c>
      <c r="E35" s="266"/>
      <c r="F35" s="266"/>
      <c r="G35" s="266"/>
      <c r="H35" s="267"/>
      <c r="I35" s="289"/>
      <c r="J35" s="289"/>
      <c r="K35" s="289"/>
      <c r="L35" s="289"/>
      <c r="M35" s="289"/>
      <c r="N35" s="289"/>
      <c r="O35" s="289"/>
      <c r="P35" s="289"/>
      <c r="Q35" s="289"/>
      <c r="R35" s="289"/>
      <c r="S35" s="289"/>
      <c r="T35" s="289"/>
      <c r="U35" s="289"/>
      <c r="V35" s="289"/>
      <c r="W35" s="289"/>
      <c r="X35" s="289"/>
      <c r="AA35" s="47"/>
      <c r="AB35" s="56">
        <v>35</v>
      </c>
    </row>
    <row r="36" spans="1:28" s="20" customFormat="1" ht="10" customHeight="1">
      <c r="A36" s="326" t="s">
        <v>60</v>
      </c>
      <c r="B36" s="326"/>
      <c r="C36" s="31" t="s">
        <v>64</v>
      </c>
      <c r="D36" s="57" t="s">
        <v>70</v>
      </c>
      <c r="E36" s="53"/>
      <c r="F36" s="53"/>
      <c r="G36" s="53"/>
      <c r="H36" s="37"/>
      <c r="I36" s="289" t="s">
        <v>97</v>
      </c>
      <c r="J36" s="289"/>
      <c r="K36" s="289" t="s">
        <v>97</v>
      </c>
      <c r="L36" s="289"/>
      <c r="M36" s="289" t="s">
        <v>97</v>
      </c>
      <c r="N36" s="289"/>
      <c r="O36" s="289" t="s">
        <v>97</v>
      </c>
      <c r="P36" s="289"/>
      <c r="Q36" s="289" t="s">
        <v>97</v>
      </c>
      <c r="R36" s="289"/>
      <c r="S36" s="289" t="s">
        <v>97</v>
      </c>
      <c r="T36" s="289"/>
      <c r="U36" s="289" t="s">
        <v>97</v>
      </c>
      <c r="V36" s="289"/>
      <c r="W36" s="289" t="s">
        <v>97</v>
      </c>
      <c r="X36" s="289"/>
      <c r="AA36" s="45"/>
      <c r="AB36" s="56">
        <v>36</v>
      </c>
    </row>
    <row r="37" spans="1:28" s="20" customFormat="1" ht="10" customHeight="1">
      <c r="A37" s="327"/>
      <c r="B37" s="327"/>
      <c r="C37" s="30" t="s">
        <v>65</v>
      </c>
      <c r="D37" s="265" t="s">
        <v>69</v>
      </c>
      <c r="E37" s="266"/>
      <c r="F37" s="266"/>
      <c r="G37" s="266"/>
      <c r="H37" s="267"/>
      <c r="I37" s="289"/>
      <c r="J37" s="289"/>
      <c r="K37" s="289"/>
      <c r="L37" s="289"/>
      <c r="M37" s="289"/>
      <c r="N37" s="289"/>
      <c r="O37" s="289"/>
      <c r="P37" s="289"/>
      <c r="Q37" s="289"/>
      <c r="R37" s="289"/>
      <c r="S37" s="289"/>
      <c r="T37" s="289"/>
      <c r="U37" s="289"/>
      <c r="V37" s="289"/>
      <c r="W37" s="289"/>
      <c r="X37" s="289"/>
      <c r="AA37" s="45"/>
      <c r="AB37" s="56">
        <v>37</v>
      </c>
    </row>
    <row r="38" spans="1:28" s="20" customFormat="1" ht="10" customHeight="1">
      <c r="A38" s="326" t="s">
        <v>87</v>
      </c>
      <c r="B38" s="326"/>
      <c r="C38" s="31" t="s">
        <v>66</v>
      </c>
      <c r="D38" s="262" t="s">
        <v>71</v>
      </c>
      <c r="E38" s="263"/>
      <c r="F38" s="263"/>
      <c r="G38" s="263"/>
      <c r="H38" s="264"/>
      <c r="I38" s="289" t="s">
        <v>99</v>
      </c>
      <c r="J38" s="289"/>
      <c r="K38" s="289" t="s">
        <v>99</v>
      </c>
      <c r="L38" s="289"/>
      <c r="M38" s="289" t="s">
        <v>99</v>
      </c>
      <c r="N38" s="289"/>
      <c r="O38" s="289" t="s">
        <v>99</v>
      </c>
      <c r="P38" s="289"/>
      <c r="Q38" s="289" t="s">
        <v>99</v>
      </c>
      <c r="R38" s="289"/>
      <c r="S38" s="289" t="s">
        <v>99</v>
      </c>
      <c r="T38" s="289"/>
      <c r="U38" s="289" t="s">
        <v>99</v>
      </c>
      <c r="V38" s="289"/>
      <c r="W38" s="289" t="s">
        <v>99</v>
      </c>
      <c r="X38" s="289"/>
      <c r="AA38" s="45"/>
      <c r="AB38" s="56">
        <v>38</v>
      </c>
    </row>
    <row r="39" spans="1:28" s="20" customFormat="1" ht="10" customHeight="1">
      <c r="A39" s="327"/>
      <c r="B39" s="327"/>
      <c r="C39" s="30" t="s">
        <v>65</v>
      </c>
      <c r="D39" s="265" t="s">
        <v>72</v>
      </c>
      <c r="E39" s="266"/>
      <c r="F39" s="266"/>
      <c r="G39" s="266"/>
      <c r="H39" s="267"/>
      <c r="I39" s="289"/>
      <c r="J39" s="289"/>
      <c r="K39" s="289"/>
      <c r="L39" s="289"/>
      <c r="M39" s="289"/>
      <c r="N39" s="289"/>
      <c r="O39" s="289"/>
      <c r="P39" s="289"/>
      <c r="Q39" s="289"/>
      <c r="R39" s="289"/>
      <c r="S39" s="289"/>
      <c r="T39" s="289"/>
      <c r="U39" s="289"/>
      <c r="V39" s="289"/>
      <c r="W39" s="289"/>
      <c r="X39" s="289"/>
      <c r="AA39" s="45"/>
      <c r="AB39" s="56">
        <v>39</v>
      </c>
    </row>
    <row r="40" spans="1:28" s="20" customFormat="1" ht="10" customHeight="1">
      <c r="A40" s="326" t="s">
        <v>61</v>
      </c>
      <c r="B40" s="326"/>
      <c r="C40" s="31" t="s">
        <v>66</v>
      </c>
      <c r="D40" s="262" t="s">
        <v>73</v>
      </c>
      <c r="E40" s="54"/>
      <c r="F40" s="54"/>
      <c r="G40" s="54"/>
      <c r="H40" s="38"/>
      <c r="I40" s="289"/>
      <c r="J40" s="289"/>
      <c r="K40" s="289"/>
      <c r="L40" s="289"/>
      <c r="M40" s="289"/>
      <c r="N40" s="289"/>
      <c r="O40" s="289"/>
      <c r="P40" s="289"/>
      <c r="Q40" s="289"/>
      <c r="R40" s="289"/>
      <c r="S40" s="289"/>
      <c r="T40" s="289"/>
      <c r="U40" s="289"/>
      <c r="V40" s="289"/>
      <c r="W40" s="289"/>
      <c r="X40" s="289"/>
      <c r="AA40" s="45"/>
      <c r="AB40" s="56">
        <v>40</v>
      </c>
    </row>
    <row r="41" spans="1:28" s="20" customFormat="1" ht="10" customHeight="1">
      <c r="A41" s="327"/>
      <c r="B41" s="327"/>
      <c r="C41" s="30" t="s">
        <v>65</v>
      </c>
      <c r="D41" s="265" t="s">
        <v>74</v>
      </c>
      <c r="E41" s="55"/>
      <c r="F41" s="55"/>
      <c r="G41" s="55"/>
      <c r="H41" s="39"/>
      <c r="I41" s="289"/>
      <c r="J41" s="289"/>
      <c r="K41" s="289"/>
      <c r="L41" s="289"/>
      <c r="M41" s="289"/>
      <c r="N41" s="289"/>
      <c r="O41" s="289"/>
      <c r="P41" s="289"/>
      <c r="Q41" s="289"/>
      <c r="R41" s="289"/>
      <c r="S41" s="289"/>
      <c r="T41" s="289"/>
      <c r="U41" s="289"/>
      <c r="V41" s="289"/>
      <c r="W41" s="289"/>
      <c r="X41" s="289"/>
      <c r="AA41" s="45"/>
      <c r="AB41" s="56"/>
    </row>
    <row r="42" spans="1:28" s="20" customFormat="1" ht="10" customHeight="1">
      <c r="A42" s="326" t="s">
        <v>62</v>
      </c>
      <c r="B42" s="326"/>
      <c r="C42" s="291" t="s">
        <v>67</v>
      </c>
      <c r="D42" s="262" t="s">
        <v>75</v>
      </c>
      <c r="E42" s="269"/>
      <c r="F42" s="273"/>
      <c r="G42" s="52"/>
      <c r="H42" s="44"/>
      <c r="I42" s="289"/>
      <c r="J42" s="289"/>
      <c r="K42" s="289"/>
      <c r="L42" s="289"/>
      <c r="M42" s="289"/>
      <c r="N42" s="289"/>
      <c r="O42" s="289"/>
      <c r="P42" s="289"/>
      <c r="Q42" s="289"/>
      <c r="R42" s="289"/>
      <c r="S42" s="289"/>
      <c r="T42" s="289"/>
      <c r="U42" s="289"/>
      <c r="V42" s="289"/>
      <c r="W42" s="289"/>
      <c r="X42" s="289"/>
      <c r="AA42" s="45"/>
      <c r="AB42" s="56"/>
    </row>
    <row r="43" spans="1:28" s="20" customFormat="1" ht="10" customHeight="1">
      <c r="A43" s="327"/>
      <c r="B43" s="327"/>
      <c r="C43" s="292"/>
      <c r="D43" s="265" t="s">
        <v>76</v>
      </c>
      <c r="E43" s="274"/>
      <c r="F43" s="274"/>
      <c r="G43" s="51"/>
      <c r="H43" s="48"/>
      <c r="I43" s="289"/>
      <c r="J43" s="289"/>
      <c r="K43" s="289"/>
      <c r="L43" s="289"/>
      <c r="M43" s="289"/>
      <c r="N43" s="289"/>
      <c r="O43" s="289"/>
      <c r="P43" s="289"/>
      <c r="Q43" s="289"/>
      <c r="R43" s="289"/>
      <c r="S43" s="289"/>
      <c r="T43" s="289"/>
      <c r="U43" s="289"/>
      <c r="V43" s="289"/>
      <c r="W43" s="289"/>
      <c r="X43" s="289"/>
      <c r="AA43" s="45"/>
      <c r="AB43" s="56"/>
    </row>
    <row r="44" spans="1:28" s="20" customFormat="1" ht="10" customHeight="1">
      <c r="A44" s="326" t="s">
        <v>63</v>
      </c>
      <c r="B44" s="326"/>
      <c r="C44" s="291" t="s">
        <v>67</v>
      </c>
      <c r="D44" s="262" t="s">
        <v>77</v>
      </c>
      <c r="E44" s="269"/>
      <c r="F44" s="273"/>
      <c r="G44" s="52"/>
      <c r="H44" s="44"/>
      <c r="I44" s="289"/>
      <c r="J44" s="289"/>
      <c r="K44" s="289"/>
      <c r="L44" s="289"/>
      <c r="M44" s="289"/>
      <c r="N44" s="289"/>
      <c r="O44" s="289"/>
      <c r="P44" s="289"/>
      <c r="Q44" s="289"/>
      <c r="R44" s="289"/>
      <c r="S44" s="289"/>
      <c r="T44" s="289"/>
      <c r="U44" s="289"/>
      <c r="V44" s="289"/>
      <c r="W44" s="289"/>
      <c r="X44" s="289"/>
      <c r="AA44" s="45"/>
      <c r="AB44" s="56"/>
    </row>
    <row r="45" spans="1:28" s="20" customFormat="1" ht="10" customHeight="1">
      <c r="A45" s="327"/>
      <c r="B45" s="327"/>
      <c r="C45" s="293"/>
      <c r="D45" s="265" t="s">
        <v>78</v>
      </c>
      <c r="E45" s="274"/>
      <c r="F45" s="274"/>
      <c r="G45" s="51"/>
      <c r="H45" s="48"/>
      <c r="I45" s="289"/>
      <c r="J45" s="289"/>
      <c r="K45" s="289"/>
      <c r="L45" s="289"/>
      <c r="M45" s="289"/>
      <c r="N45" s="289"/>
      <c r="O45" s="289"/>
      <c r="P45" s="289"/>
      <c r="Q45" s="289"/>
      <c r="R45" s="289"/>
      <c r="S45" s="289"/>
      <c r="T45" s="289"/>
      <c r="U45" s="289"/>
      <c r="V45" s="289"/>
      <c r="W45" s="289"/>
      <c r="X45" s="289"/>
      <c r="AA45" s="45"/>
      <c r="AB45" s="56"/>
    </row>
    <row r="46" spans="1:28" s="20" customFormat="1" ht="10" customHeight="1">
      <c r="A46" s="326" t="s">
        <v>92</v>
      </c>
      <c r="B46" s="326"/>
      <c r="C46" s="291" t="s">
        <v>67</v>
      </c>
      <c r="D46" s="262" t="s">
        <v>79</v>
      </c>
      <c r="E46" s="263"/>
      <c r="F46" s="263"/>
      <c r="G46" s="263"/>
      <c r="H46" s="264"/>
      <c r="I46" s="289"/>
      <c r="J46" s="289"/>
      <c r="K46" s="289"/>
      <c r="L46" s="289"/>
      <c r="M46" s="289"/>
      <c r="N46" s="289"/>
      <c r="O46" s="289"/>
      <c r="P46" s="289"/>
      <c r="Q46" s="289"/>
      <c r="R46" s="289"/>
      <c r="S46" s="289"/>
      <c r="T46" s="289"/>
      <c r="U46" s="289"/>
      <c r="V46" s="289"/>
      <c r="W46" s="289"/>
      <c r="X46" s="289"/>
      <c r="AA46" s="45"/>
      <c r="AB46" s="56"/>
    </row>
    <row r="47" spans="1:28" s="20" customFormat="1" ht="10" customHeight="1">
      <c r="A47" s="327"/>
      <c r="B47" s="327"/>
      <c r="C47" s="293"/>
      <c r="D47" s="265" t="s">
        <v>80</v>
      </c>
      <c r="E47" s="266"/>
      <c r="F47" s="266"/>
      <c r="G47" s="266"/>
      <c r="H47" s="267"/>
      <c r="I47" s="289"/>
      <c r="J47" s="289"/>
      <c r="K47" s="289"/>
      <c r="L47" s="289"/>
      <c r="M47" s="289"/>
      <c r="N47" s="289"/>
      <c r="O47" s="289"/>
      <c r="P47" s="289"/>
      <c r="Q47" s="289"/>
      <c r="R47" s="289"/>
      <c r="S47" s="289"/>
      <c r="T47" s="289"/>
      <c r="U47" s="289"/>
      <c r="V47" s="289"/>
      <c r="W47" s="289"/>
      <c r="X47" s="289"/>
      <c r="AA47" s="45"/>
      <c r="AB47" s="56"/>
    </row>
    <row r="48" spans="1:28" s="20" customFormat="1" ht="10" customHeight="1">
      <c r="A48" s="326" t="s">
        <v>91</v>
      </c>
      <c r="B48" s="326"/>
      <c r="C48" s="324" t="s">
        <v>68</v>
      </c>
      <c r="D48" s="262" t="s">
        <v>81</v>
      </c>
      <c r="E48" s="263"/>
      <c r="F48" s="263"/>
      <c r="G48" s="263"/>
      <c r="H48" s="264"/>
      <c r="I48" s="289" t="s">
        <v>99</v>
      </c>
      <c r="J48" s="289"/>
      <c r="K48" s="289" t="s">
        <v>99</v>
      </c>
      <c r="L48" s="289"/>
      <c r="M48" s="289" t="s">
        <v>99</v>
      </c>
      <c r="N48" s="289"/>
      <c r="O48" s="289" t="s">
        <v>99</v>
      </c>
      <c r="P48" s="289"/>
      <c r="Q48" s="289" t="s">
        <v>99</v>
      </c>
      <c r="R48" s="289"/>
      <c r="S48" s="289" t="s">
        <v>99</v>
      </c>
      <c r="T48" s="289"/>
      <c r="U48" s="289" t="s">
        <v>99</v>
      </c>
      <c r="V48" s="289"/>
      <c r="W48" s="289" t="s">
        <v>99</v>
      </c>
      <c r="X48" s="289"/>
      <c r="AA48" s="45"/>
      <c r="AB48" s="56"/>
    </row>
    <row r="49" spans="1:28" s="20" customFormat="1" ht="10" customHeight="1">
      <c r="A49" s="327"/>
      <c r="B49" s="327"/>
      <c r="C49" s="401"/>
      <c r="D49" s="265" t="s">
        <v>82</v>
      </c>
      <c r="E49" s="266"/>
      <c r="F49" s="266"/>
      <c r="G49" s="266"/>
      <c r="H49" s="267"/>
      <c r="I49" s="289"/>
      <c r="J49" s="289"/>
      <c r="K49" s="289"/>
      <c r="L49" s="289"/>
      <c r="M49" s="289"/>
      <c r="N49" s="289"/>
      <c r="O49" s="289"/>
      <c r="P49" s="289"/>
      <c r="Q49" s="289"/>
      <c r="R49" s="289"/>
      <c r="S49" s="289"/>
      <c r="T49" s="289"/>
      <c r="U49" s="289"/>
      <c r="V49" s="289"/>
      <c r="W49" s="289"/>
      <c r="X49" s="289"/>
      <c r="AA49" s="45"/>
      <c r="AB49" s="56"/>
    </row>
    <row r="50" spans="1:28" s="20" customFormat="1" ht="10" customHeight="1">
      <c r="A50" s="326"/>
      <c r="B50" s="326"/>
      <c r="C50" s="40"/>
      <c r="D50" s="328"/>
      <c r="E50" s="329"/>
      <c r="F50" s="329"/>
      <c r="G50" s="329"/>
      <c r="H50" s="330"/>
      <c r="I50" s="289"/>
      <c r="J50" s="289"/>
      <c r="K50" s="289"/>
      <c r="L50" s="289"/>
      <c r="M50" s="289"/>
      <c r="N50" s="289"/>
      <c r="O50" s="289"/>
      <c r="P50" s="289"/>
      <c r="Q50" s="289"/>
      <c r="R50" s="289"/>
      <c r="S50" s="289"/>
      <c r="T50" s="289"/>
      <c r="U50" s="289"/>
      <c r="V50" s="289"/>
      <c r="W50" s="289"/>
      <c r="X50" s="289"/>
      <c r="AA50" s="45"/>
      <c r="AB50" s="56"/>
    </row>
    <row r="51" spans="1:28" s="20" customFormat="1" ht="10" customHeight="1">
      <c r="A51" s="327"/>
      <c r="B51" s="327"/>
      <c r="C51" s="41"/>
      <c r="D51" s="331"/>
      <c r="E51" s="332"/>
      <c r="F51" s="332"/>
      <c r="G51" s="332"/>
      <c r="H51" s="333"/>
      <c r="I51" s="289"/>
      <c r="J51" s="289"/>
      <c r="K51" s="289"/>
      <c r="L51" s="289"/>
      <c r="M51" s="289"/>
      <c r="N51" s="289"/>
      <c r="O51" s="289"/>
      <c r="P51" s="289"/>
      <c r="Q51" s="289"/>
      <c r="R51" s="289"/>
      <c r="S51" s="289"/>
      <c r="T51" s="289"/>
      <c r="U51" s="289"/>
      <c r="V51" s="289"/>
      <c r="W51" s="289"/>
      <c r="X51" s="289"/>
      <c r="AA51" s="45"/>
      <c r="AB51" s="56"/>
    </row>
    <row r="52" spans="1:28" s="20" customFormat="1" ht="10" customHeight="1">
      <c r="A52" s="326"/>
      <c r="B52" s="326"/>
      <c r="C52" s="324"/>
      <c r="D52" s="328"/>
      <c r="E52" s="329"/>
      <c r="F52" s="329"/>
      <c r="G52" s="329"/>
      <c r="H52" s="330"/>
      <c r="I52" s="289"/>
      <c r="J52" s="289"/>
      <c r="K52" s="289"/>
      <c r="L52" s="289"/>
      <c r="M52" s="289"/>
      <c r="N52" s="289"/>
      <c r="O52" s="289"/>
      <c r="P52" s="289"/>
      <c r="Q52" s="289"/>
      <c r="R52" s="289"/>
      <c r="S52" s="289"/>
      <c r="T52" s="289"/>
      <c r="U52" s="289"/>
      <c r="V52" s="289"/>
      <c r="W52" s="289"/>
      <c r="X52" s="289"/>
      <c r="AA52" s="45"/>
      <c r="AB52" s="56"/>
    </row>
    <row r="53" spans="1:28" s="20" customFormat="1" ht="10" customHeight="1">
      <c r="A53" s="327"/>
      <c r="B53" s="327"/>
      <c r="C53" s="325"/>
      <c r="D53" s="331"/>
      <c r="E53" s="332"/>
      <c r="F53" s="332"/>
      <c r="G53" s="332"/>
      <c r="H53" s="333"/>
      <c r="I53" s="289"/>
      <c r="J53" s="289"/>
      <c r="K53" s="289"/>
      <c r="L53" s="289"/>
      <c r="M53" s="289"/>
      <c r="N53" s="289"/>
      <c r="O53" s="289"/>
      <c r="P53" s="289"/>
      <c r="Q53" s="289"/>
      <c r="R53" s="289"/>
      <c r="S53" s="289"/>
      <c r="T53" s="289"/>
      <c r="U53" s="289"/>
      <c r="V53" s="289"/>
      <c r="W53" s="289"/>
      <c r="X53" s="289"/>
      <c r="AA53" s="45"/>
      <c r="AB53" s="56"/>
    </row>
    <row r="54" spans="1:28" s="20" customFormat="1" ht="10" customHeight="1">
      <c r="A54" s="326"/>
      <c r="B54" s="326"/>
      <c r="C54" s="324"/>
      <c r="D54" s="399"/>
      <c r="E54" s="346"/>
      <c r="F54" s="408"/>
      <c r="G54" s="52"/>
      <c r="H54" s="44"/>
      <c r="I54" s="289"/>
      <c r="J54" s="289"/>
      <c r="K54" s="289"/>
      <c r="L54" s="289"/>
      <c r="M54" s="289"/>
      <c r="N54" s="289"/>
      <c r="O54" s="289"/>
      <c r="P54" s="289"/>
      <c r="Q54" s="289"/>
      <c r="R54" s="289"/>
      <c r="S54" s="289"/>
      <c r="T54" s="289"/>
      <c r="U54" s="289"/>
      <c r="V54" s="289"/>
      <c r="W54" s="289"/>
      <c r="X54" s="289"/>
      <c r="AA54" s="45"/>
      <c r="AB54" s="56"/>
    </row>
    <row r="55" spans="1:28" s="20" customFormat="1" ht="10" customHeight="1">
      <c r="A55" s="327"/>
      <c r="B55" s="327"/>
      <c r="C55" s="325"/>
      <c r="D55" s="400"/>
      <c r="E55" s="409"/>
      <c r="F55" s="409"/>
      <c r="G55" s="51"/>
      <c r="H55" s="48"/>
      <c r="I55" s="289"/>
      <c r="J55" s="289"/>
      <c r="K55" s="289"/>
      <c r="L55" s="289"/>
      <c r="M55" s="289"/>
      <c r="N55" s="289"/>
      <c r="O55" s="289"/>
      <c r="P55" s="289"/>
      <c r="Q55" s="289"/>
      <c r="R55" s="289"/>
      <c r="S55" s="289"/>
      <c r="T55" s="289"/>
      <c r="U55" s="289"/>
      <c r="V55" s="289"/>
      <c r="W55" s="289"/>
      <c r="X55" s="289"/>
      <c r="AA55" s="45"/>
      <c r="AB55" s="56"/>
    </row>
    <row r="56" spans="1:28" s="20" customFormat="1" ht="10" customHeight="1">
      <c r="A56" s="326"/>
      <c r="B56" s="326"/>
      <c r="C56" s="324"/>
      <c r="D56" s="399"/>
      <c r="E56" s="346"/>
      <c r="F56" s="408"/>
      <c r="G56" s="52"/>
      <c r="H56" s="44"/>
      <c r="I56" s="289"/>
      <c r="J56" s="289"/>
      <c r="K56" s="289"/>
      <c r="L56" s="289"/>
      <c r="M56" s="289"/>
      <c r="N56" s="289"/>
      <c r="O56" s="289"/>
      <c r="P56" s="289"/>
      <c r="Q56" s="289"/>
      <c r="R56" s="289"/>
      <c r="S56" s="289"/>
      <c r="T56" s="289"/>
      <c r="U56" s="289"/>
      <c r="V56" s="289"/>
      <c r="W56" s="289"/>
      <c r="X56" s="289"/>
      <c r="AA56" s="45"/>
      <c r="AB56" s="56"/>
    </row>
    <row r="57" spans="1:28" s="20" customFormat="1" ht="10" customHeight="1">
      <c r="A57" s="327"/>
      <c r="B57" s="327"/>
      <c r="C57" s="325"/>
      <c r="D57" s="400"/>
      <c r="E57" s="409"/>
      <c r="F57" s="409"/>
      <c r="G57" s="51"/>
      <c r="H57" s="48"/>
      <c r="I57" s="289"/>
      <c r="J57" s="289"/>
      <c r="K57" s="289"/>
      <c r="L57" s="289"/>
      <c r="M57" s="289"/>
      <c r="N57" s="289"/>
      <c r="O57" s="289"/>
      <c r="P57" s="289"/>
      <c r="Q57" s="289"/>
      <c r="R57" s="289"/>
      <c r="S57" s="289"/>
      <c r="T57" s="289"/>
      <c r="U57" s="289"/>
      <c r="V57" s="289"/>
      <c r="W57" s="289"/>
      <c r="X57" s="289"/>
      <c r="AA57" s="45"/>
      <c r="AB57" s="56"/>
    </row>
    <row r="58" spans="1:28" s="20" customFormat="1" ht="10" customHeight="1">
      <c r="A58" s="326"/>
      <c r="B58" s="326"/>
      <c r="C58" s="40"/>
      <c r="D58" s="328"/>
      <c r="E58" s="329"/>
      <c r="F58" s="329"/>
      <c r="G58" s="329"/>
      <c r="H58" s="330"/>
      <c r="I58" s="289"/>
      <c r="J58" s="289"/>
      <c r="K58" s="289"/>
      <c r="L58" s="289"/>
      <c r="M58" s="289"/>
      <c r="N58" s="289"/>
      <c r="O58" s="289"/>
      <c r="P58" s="289"/>
      <c r="Q58" s="289"/>
      <c r="R58" s="289"/>
      <c r="S58" s="289"/>
      <c r="T58" s="289"/>
      <c r="U58" s="289"/>
      <c r="V58" s="289"/>
      <c r="W58" s="289"/>
      <c r="X58" s="289"/>
      <c r="AA58" s="45"/>
      <c r="AB58" s="56"/>
    </row>
    <row r="59" spans="1:28" s="20" customFormat="1" ht="10" customHeight="1">
      <c r="A59" s="327"/>
      <c r="B59" s="327"/>
      <c r="C59" s="41"/>
      <c r="D59" s="331"/>
      <c r="E59" s="332"/>
      <c r="F59" s="332"/>
      <c r="G59" s="332"/>
      <c r="H59" s="333"/>
      <c r="I59" s="289"/>
      <c r="J59" s="289"/>
      <c r="K59" s="289"/>
      <c r="L59" s="289"/>
      <c r="M59" s="289"/>
      <c r="N59" s="289"/>
      <c r="O59" s="289"/>
      <c r="P59" s="289"/>
      <c r="Q59" s="289"/>
      <c r="R59" s="289"/>
      <c r="S59" s="289"/>
      <c r="T59" s="289"/>
      <c r="U59" s="289"/>
      <c r="V59" s="289"/>
      <c r="W59" s="289"/>
      <c r="X59" s="289"/>
      <c r="AA59" s="45"/>
      <c r="AB59" s="56"/>
    </row>
    <row r="60" spans="1:28" s="20" customFormat="1" ht="10" customHeight="1">
      <c r="A60" s="326"/>
      <c r="B60" s="326"/>
      <c r="C60" s="324"/>
      <c r="D60" s="328"/>
      <c r="E60" s="329"/>
      <c r="F60" s="329"/>
      <c r="G60" s="329"/>
      <c r="H60" s="330"/>
      <c r="I60" s="289"/>
      <c r="J60" s="289"/>
      <c r="K60" s="289"/>
      <c r="L60" s="289"/>
      <c r="M60" s="289"/>
      <c r="N60" s="289"/>
      <c r="O60" s="289"/>
      <c r="P60" s="289"/>
      <c r="Q60" s="289"/>
      <c r="R60" s="289"/>
      <c r="S60" s="289"/>
      <c r="T60" s="289"/>
      <c r="U60" s="289"/>
      <c r="V60" s="289"/>
      <c r="W60" s="289"/>
      <c r="X60" s="289"/>
      <c r="AA60" s="45"/>
      <c r="AB60" s="56"/>
    </row>
    <row r="61" spans="1:28" s="20" customFormat="1" ht="10" customHeight="1">
      <c r="A61" s="327"/>
      <c r="B61" s="327"/>
      <c r="C61" s="325"/>
      <c r="D61" s="331"/>
      <c r="E61" s="332"/>
      <c r="F61" s="332"/>
      <c r="G61" s="332"/>
      <c r="H61" s="333"/>
      <c r="I61" s="289"/>
      <c r="J61" s="289"/>
      <c r="K61" s="289"/>
      <c r="L61" s="289"/>
      <c r="M61" s="289"/>
      <c r="N61" s="289"/>
      <c r="O61" s="289"/>
      <c r="P61" s="289"/>
      <c r="Q61" s="289"/>
      <c r="R61" s="289"/>
      <c r="S61" s="289"/>
      <c r="T61" s="289"/>
      <c r="U61" s="289"/>
      <c r="V61" s="289"/>
      <c r="W61" s="289"/>
      <c r="X61" s="289"/>
      <c r="AA61" s="45"/>
      <c r="AB61" s="56"/>
    </row>
    <row r="62" spans="1:28" s="20" customFormat="1" ht="10" customHeight="1">
      <c r="A62" s="326"/>
      <c r="B62" s="326"/>
      <c r="C62" s="324"/>
      <c r="D62" s="328"/>
      <c r="E62" s="329"/>
      <c r="F62" s="329"/>
      <c r="G62" s="329"/>
      <c r="H62" s="330"/>
      <c r="I62" s="289"/>
      <c r="J62" s="289"/>
      <c r="K62" s="289"/>
      <c r="L62" s="289"/>
      <c r="M62" s="289"/>
      <c r="N62" s="289"/>
      <c r="O62" s="289"/>
      <c r="P62" s="289"/>
      <c r="Q62" s="289"/>
      <c r="R62" s="289"/>
      <c r="S62" s="289"/>
      <c r="T62" s="289"/>
      <c r="U62" s="289"/>
      <c r="V62" s="289"/>
      <c r="W62" s="289"/>
      <c r="X62" s="289"/>
      <c r="AA62" s="45"/>
      <c r="AB62" s="56"/>
    </row>
    <row r="63" spans="1:28" s="20" customFormat="1" ht="10" customHeight="1">
      <c r="A63" s="327"/>
      <c r="B63" s="327"/>
      <c r="C63" s="325"/>
      <c r="D63" s="331"/>
      <c r="E63" s="332"/>
      <c r="F63" s="332"/>
      <c r="G63" s="332"/>
      <c r="H63" s="333"/>
      <c r="I63" s="289"/>
      <c r="J63" s="289"/>
      <c r="K63" s="289"/>
      <c r="L63" s="289"/>
      <c r="M63" s="289"/>
      <c r="N63" s="289"/>
      <c r="O63" s="289"/>
      <c r="P63" s="289"/>
      <c r="Q63" s="289"/>
      <c r="R63" s="289"/>
      <c r="S63" s="289"/>
      <c r="T63" s="289"/>
      <c r="U63" s="289"/>
      <c r="V63" s="289"/>
      <c r="W63" s="289"/>
      <c r="X63" s="289"/>
      <c r="AA63" s="45"/>
      <c r="AB63" s="56"/>
    </row>
    <row r="64" spans="1:28" s="20" customFormat="1" ht="10" customHeight="1">
      <c r="A64" s="339"/>
      <c r="B64" s="340"/>
      <c r="C64" s="343"/>
      <c r="D64" s="345"/>
      <c r="E64" s="346"/>
      <c r="F64" s="346"/>
      <c r="G64" s="346"/>
      <c r="H64" s="297"/>
      <c r="I64" s="289"/>
      <c r="J64" s="289"/>
      <c r="K64" s="289"/>
      <c r="L64" s="289"/>
      <c r="M64" s="289"/>
      <c r="N64" s="289"/>
      <c r="O64" s="289"/>
      <c r="P64" s="289"/>
      <c r="Q64" s="289"/>
      <c r="R64" s="289"/>
      <c r="S64" s="289"/>
      <c r="T64" s="289"/>
      <c r="U64" s="289"/>
      <c r="V64" s="289"/>
      <c r="W64" s="289"/>
      <c r="X64" s="289"/>
      <c r="AA64" s="45"/>
      <c r="AB64" s="56"/>
    </row>
    <row r="65" spans="1:28" s="20" customFormat="1" ht="10" customHeight="1" thickBot="1">
      <c r="A65" s="341"/>
      <c r="B65" s="342"/>
      <c r="C65" s="344"/>
      <c r="D65" s="336"/>
      <c r="E65" s="337"/>
      <c r="F65" s="337"/>
      <c r="G65" s="337"/>
      <c r="H65" s="338"/>
      <c r="I65" s="290"/>
      <c r="J65" s="290"/>
      <c r="K65" s="290"/>
      <c r="L65" s="290"/>
      <c r="M65" s="290"/>
      <c r="N65" s="290"/>
      <c r="O65" s="290"/>
      <c r="P65" s="290"/>
      <c r="Q65" s="290"/>
      <c r="R65" s="290"/>
      <c r="S65" s="290"/>
      <c r="T65" s="290"/>
      <c r="U65" s="290"/>
      <c r="V65" s="290"/>
      <c r="W65" s="290"/>
      <c r="X65" s="290"/>
      <c r="AA65" s="45"/>
      <c r="AB65" s="56"/>
    </row>
    <row r="66" spans="1:28" ht="12.75" customHeight="1" thickTop="1">
      <c r="A66" s="366" t="s">
        <v>42</v>
      </c>
      <c r="B66" s="367"/>
      <c r="C66" s="367"/>
      <c r="D66" s="367"/>
      <c r="E66" s="367"/>
      <c r="F66" s="367"/>
      <c r="G66" s="367"/>
      <c r="H66" s="367"/>
      <c r="I66" s="367"/>
      <c r="J66" s="367"/>
      <c r="K66" s="367"/>
      <c r="L66" s="367"/>
      <c r="M66" s="367"/>
      <c r="N66" s="367"/>
      <c r="O66" s="367"/>
      <c r="P66" s="368"/>
      <c r="Q66" s="392"/>
      <c r="R66" s="393"/>
      <c r="S66" s="392"/>
      <c r="T66" s="393"/>
      <c r="U66" s="392"/>
      <c r="V66" s="393"/>
      <c r="W66" s="392"/>
      <c r="X66" s="393"/>
    </row>
    <row r="67" spans="1:28" ht="9.75" customHeight="1">
      <c r="A67" s="369" t="s">
        <v>43</v>
      </c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1"/>
      <c r="Q67" s="394"/>
      <c r="R67" s="395"/>
      <c r="S67" s="394"/>
      <c r="T67" s="395"/>
      <c r="U67" s="394"/>
      <c r="V67" s="395"/>
      <c r="W67" s="394"/>
      <c r="X67" s="395"/>
    </row>
    <row r="68" spans="1:28" ht="12.75" customHeight="1">
      <c r="A68" s="372" t="s">
        <v>39</v>
      </c>
      <c r="B68" s="373"/>
      <c r="C68" s="373"/>
      <c r="D68" s="373"/>
      <c r="E68" s="373"/>
      <c r="F68" s="373"/>
      <c r="G68" s="373"/>
      <c r="H68" s="373"/>
      <c r="I68" s="373"/>
      <c r="J68" s="373"/>
      <c r="K68" s="373"/>
      <c r="L68" s="373"/>
      <c r="M68" s="373"/>
      <c r="N68" s="373"/>
      <c r="O68" s="373"/>
      <c r="P68" s="374"/>
      <c r="Q68" s="391"/>
      <c r="R68" s="380"/>
      <c r="S68" s="391"/>
      <c r="T68" s="380"/>
      <c r="U68" s="391"/>
      <c r="V68" s="380"/>
      <c r="W68" s="391"/>
      <c r="X68" s="380"/>
    </row>
    <row r="69" spans="1:28" ht="9.75" customHeight="1">
      <c r="A69" s="396" t="s">
        <v>44</v>
      </c>
      <c r="B69" s="397"/>
      <c r="C69" s="397"/>
      <c r="D69" s="397"/>
      <c r="E69" s="397"/>
      <c r="F69" s="397"/>
      <c r="G69" s="397"/>
      <c r="H69" s="397"/>
      <c r="I69" s="397"/>
      <c r="J69" s="397"/>
      <c r="K69" s="397"/>
      <c r="L69" s="397"/>
      <c r="M69" s="397"/>
      <c r="N69" s="397"/>
      <c r="O69" s="397"/>
      <c r="P69" s="398"/>
      <c r="Q69" s="389"/>
      <c r="R69" s="390"/>
      <c r="S69" s="389"/>
      <c r="T69" s="390"/>
      <c r="U69" s="389"/>
      <c r="V69" s="390"/>
      <c r="W69" s="389"/>
      <c r="X69" s="390"/>
    </row>
    <row r="70" spans="1:28" ht="12.75" customHeight="1">
      <c r="A70" s="372"/>
      <c r="B70" s="373"/>
      <c r="C70" s="373"/>
      <c r="D70" s="373"/>
      <c r="E70" s="373"/>
      <c r="F70" s="373"/>
      <c r="G70" s="373"/>
      <c r="H70" s="373"/>
      <c r="I70" s="373"/>
      <c r="J70" s="373"/>
      <c r="K70" s="373"/>
      <c r="L70" s="373"/>
      <c r="M70" s="373"/>
      <c r="N70" s="373"/>
      <c r="O70" s="373"/>
      <c r="P70" s="374"/>
      <c r="Q70" s="391"/>
      <c r="R70" s="380"/>
      <c r="S70" s="391"/>
      <c r="T70" s="380"/>
      <c r="U70" s="391"/>
      <c r="V70" s="380"/>
      <c r="W70" s="391"/>
      <c r="X70" s="380"/>
    </row>
    <row r="71" spans="1:28" ht="9.75" customHeight="1">
      <c r="A71" s="396"/>
      <c r="B71" s="397"/>
      <c r="C71" s="397"/>
      <c r="D71" s="397"/>
      <c r="E71" s="397"/>
      <c r="F71" s="397"/>
      <c r="G71" s="397"/>
      <c r="H71" s="397"/>
      <c r="I71" s="397"/>
      <c r="J71" s="397"/>
      <c r="K71" s="397"/>
      <c r="L71" s="397"/>
      <c r="M71" s="397"/>
      <c r="N71" s="397"/>
      <c r="O71" s="397"/>
      <c r="P71" s="398"/>
      <c r="Q71" s="389"/>
      <c r="R71" s="390"/>
      <c r="S71" s="389"/>
      <c r="T71" s="390"/>
      <c r="U71" s="389"/>
      <c r="V71" s="390"/>
      <c r="W71" s="389"/>
      <c r="X71" s="390"/>
    </row>
    <row r="72" spans="1:28" ht="12.75" customHeight="1">
      <c r="A72" s="372"/>
      <c r="B72" s="373"/>
      <c r="C72" s="373"/>
      <c r="D72" s="373"/>
      <c r="E72" s="373"/>
      <c r="F72" s="373"/>
      <c r="G72" s="373"/>
      <c r="H72" s="373"/>
      <c r="I72" s="373"/>
      <c r="J72" s="373"/>
      <c r="K72" s="373"/>
      <c r="L72" s="373"/>
      <c r="M72" s="373"/>
      <c r="N72" s="373"/>
      <c r="O72" s="373"/>
      <c r="P72" s="374"/>
      <c r="Q72" s="391"/>
      <c r="R72" s="380"/>
      <c r="S72" s="391"/>
      <c r="T72" s="380"/>
      <c r="U72" s="391"/>
      <c r="V72" s="380"/>
      <c r="W72" s="391"/>
      <c r="X72" s="380"/>
    </row>
    <row r="73" spans="1:28" ht="9.75" customHeight="1">
      <c r="A73" s="396"/>
      <c r="B73" s="397"/>
      <c r="C73" s="397"/>
      <c r="D73" s="397"/>
      <c r="E73" s="397"/>
      <c r="F73" s="397"/>
      <c r="G73" s="397"/>
      <c r="H73" s="397"/>
      <c r="I73" s="397"/>
      <c r="J73" s="397"/>
      <c r="K73" s="397"/>
      <c r="L73" s="397"/>
      <c r="M73" s="397"/>
      <c r="N73" s="397"/>
      <c r="O73" s="397"/>
      <c r="P73" s="398"/>
      <c r="Q73" s="389"/>
      <c r="R73" s="390"/>
      <c r="S73" s="389"/>
      <c r="T73" s="390"/>
      <c r="U73" s="389"/>
      <c r="V73" s="390"/>
      <c r="W73" s="389"/>
      <c r="X73" s="390"/>
    </row>
    <row r="74" spans="1:28" ht="12.75" customHeight="1">
      <c r="A74" s="372"/>
      <c r="B74" s="373"/>
      <c r="C74" s="373"/>
      <c r="D74" s="373"/>
      <c r="E74" s="373"/>
      <c r="F74" s="373"/>
      <c r="G74" s="373"/>
      <c r="H74" s="373"/>
      <c r="I74" s="373"/>
      <c r="J74" s="373"/>
      <c r="K74" s="373"/>
      <c r="L74" s="373"/>
      <c r="M74" s="373"/>
      <c r="N74" s="373"/>
      <c r="O74" s="373"/>
      <c r="P74" s="374"/>
      <c r="Q74" s="391"/>
      <c r="R74" s="380"/>
      <c r="S74" s="388"/>
      <c r="T74" s="380"/>
      <c r="U74" s="391"/>
      <c r="V74" s="380"/>
      <c r="W74" s="391"/>
      <c r="X74" s="380"/>
    </row>
    <row r="75" spans="1:28" ht="9.75" customHeight="1">
      <c r="A75" s="396"/>
      <c r="B75" s="397"/>
      <c r="C75" s="397"/>
      <c r="D75" s="397"/>
      <c r="E75" s="397"/>
      <c r="F75" s="397"/>
      <c r="G75" s="397"/>
      <c r="H75" s="397"/>
      <c r="I75" s="397"/>
      <c r="J75" s="397"/>
      <c r="K75" s="397"/>
      <c r="L75" s="397"/>
      <c r="M75" s="397"/>
      <c r="N75" s="397"/>
      <c r="O75" s="397"/>
      <c r="P75" s="398"/>
      <c r="Q75" s="389"/>
      <c r="R75" s="390"/>
      <c r="S75" s="389"/>
      <c r="T75" s="390"/>
      <c r="U75" s="389"/>
      <c r="V75" s="390"/>
      <c r="W75" s="389"/>
      <c r="X75" s="390"/>
    </row>
    <row r="76" spans="1:28" ht="12.75" customHeight="1">
      <c r="A76" s="372"/>
      <c r="B76" s="373"/>
      <c r="C76" s="373"/>
      <c r="D76" s="373"/>
      <c r="E76" s="373"/>
      <c r="F76" s="373"/>
      <c r="G76" s="373"/>
      <c r="H76" s="373"/>
      <c r="I76" s="373"/>
      <c r="J76" s="373"/>
      <c r="K76" s="373"/>
      <c r="L76" s="373"/>
      <c r="M76" s="373"/>
      <c r="N76" s="373"/>
      <c r="O76" s="373"/>
      <c r="P76" s="374"/>
      <c r="Q76" s="391" t="s">
        <v>17</v>
      </c>
      <c r="R76" s="380"/>
      <c r="S76" s="388">
        <v>42285</v>
      </c>
      <c r="T76" s="380"/>
      <c r="U76" s="391"/>
      <c r="V76" s="380"/>
      <c r="W76" s="391"/>
      <c r="X76" s="380"/>
    </row>
    <row r="77" spans="1:28" ht="9.75" customHeight="1">
      <c r="A77" s="396"/>
      <c r="B77" s="397"/>
      <c r="C77" s="397"/>
      <c r="D77" s="397"/>
      <c r="E77" s="397"/>
      <c r="F77" s="397"/>
      <c r="G77" s="397"/>
      <c r="H77" s="397"/>
      <c r="I77" s="397"/>
      <c r="J77" s="397"/>
      <c r="K77" s="397"/>
      <c r="L77" s="397"/>
      <c r="M77" s="397"/>
      <c r="N77" s="397"/>
      <c r="O77" s="397"/>
      <c r="P77" s="398"/>
      <c r="Q77" s="389"/>
      <c r="R77" s="390"/>
      <c r="S77" s="389"/>
      <c r="T77" s="390"/>
      <c r="U77" s="389"/>
      <c r="V77" s="390"/>
      <c r="W77" s="389"/>
      <c r="X77" s="390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285" t="s">
        <v>47</v>
      </c>
      <c r="K78" s="286"/>
      <c r="L78" s="375"/>
      <c r="M78" s="375"/>
      <c r="N78" s="375"/>
      <c r="O78" s="375"/>
      <c r="P78" s="376"/>
      <c r="Q78" s="365" t="s">
        <v>18</v>
      </c>
      <c r="R78" s="365"/>
      <c r="S78" s="365" t="s">
        <v>19</v>
      </c>
      <c r="T78" s="365"/>
      <c r="U78" s="365" t="s">
        <v>20</v>
      </c>
      <c r="V78" s="365"/>
      <c r="W78" s="365" t="s">
        <v>22</v>
      </c>
      <c r="X78" s="365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287" t="s">
        <v>45</v>
      </c>
      <c r="K79" s="288"/>
      <c r="L79" s="377"/>
      <c r="M79" s="377"/>
      <c r="N79" s="377"/>
      <c r="O79" s="377"/>
      <c r="P79" s="378"/>
      <c r="Q79" s="335" t="s">
        <v>5</v>
      </c>
      <c r="R79" s="335"/>
      <c r="S79" s="335" t="s">
        <v>10</v>
      </c>
      <c r="T79" s="335"/>
      <c r="U79" s="335" t="s">
        <v>21</v>
      </c>
      <c r="V79" s="335"/>
      <c r="W79" s="335" t="s">
        <v>23</v>
      </c>
      <c r="X79" s="335"/>
    </row>
    <row r="80" spans="1:28" ht="13.5" customHeight="1">
      <c r="A80" s="275" t="s">
        <v>24</v>
      </c>
      <c r="B80" s="276"/>
      <c r="C80" s="276"/>
      <c r="D80" s="276"/>
      <c r="E80" s="276"/>
      <c r="F80" s="276"/>
      <c r="G80" s="276"/>
      <c r="H80" s="276"/>
      <c r="I80" s="276"/>
      <c r="J80" s="276"/>
      <c r="K80" s="276"/>
      <c r="L80" s="276"/>
      <c r="M80" s="276"/>
      <c r="N80" s="276"/>
      <c r="O80" s="276"/>
      <c r="P80" s="276"/>
      <c r="Q80" s="276"/>
      <c r="R80" s="276"/>
      <c r="S80" s="276"/>
      <c r="T80" s="276"/>
      <c r="U80" s="276"/>
      <c r="V80" s="276"/>
      <c r="W80" s="276"/>
      <c r="X80" s="276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K54:L55"/>
    <mergeCell ref="M54:N55"/>
    <mergeCell ref="O54:P55"/>
    <mergeCell ref="Q54:R55"/>
    <mergeCell ref="S54:T55"/>
    <mergeCell ref="U54:V55"/>
    <mergeCell ref="A60:B61"/>
    <mergeCell ref="C60:C61"/>
    <mergeCell ref="D60:H60"/>
    <mergeCell ref="I60:J61"/>
    <mergeCell ref="K60:L61"/>
    <mergeCell ref="M60:N61"/>
    <mergeCell ref="S56:T57"/>
    <mergeCell ref="U56:V57"/>
    <mergeCell ref="W56:X57"/>
    <mergeCell ref="A58:B59"/>
    <mergeCell ref="D58:H58"/>
    <mergeCell ref="I58:J59"/>
    <mergeCell ref="K58:L59"/>
    <mergeCell ref="M58:N59"/>
    <mergeCell ref="O58:P59"/>
    <mergeCell ref="Q58:R59"/>
    <mergeCell ref="O60:P61"/>
    <mergeCell ref="Q60:R61"/>
    <mergeCell ref="S60:T61"/>
    <mergeCell ref="U60:V61"/>
    <mergeCell ref="W60:X61"/>
    <mergeCell ref="D61:H61"/>
    <mergeCell ref="S58:T59"/>
    <mergeCell ref="U58:V59"/>
    <mergeCell ref="W58:X59"/>
    <mergeCell ref="D59:H59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7" priority="7" operator="greaterThan">
      <formula>$AA$28</formula>
    </cfRule>
    <cfRule type="cellIs" dxfId="6" priority="8" operator="lessThan">
      <formula>$AA$29</formula>
    </cfRule>
  </conditionalFormatting>
  <conditionalFormatting sqref="I32:X33">
    <cfRule type="cellIs" dxfId="5" priority="5" operator="greaterThan">
      <formula>$AA$32</formula>
    </cfRule>
    <cfRule type="cellIs" dxfId="4" priority="6" operator="lessThan">
      <formula>$AA$33</formula>
    </cfRule>
  </conditionalFormatting>
  <conditionalFormatting sqref="I30:X31">
    <cfRule type="cellIs" dxfId="3" priority="3" operator="greaterThan">
      <formula>$AA$30</formula>
    </cfRule>
    <cfRule type="cellIs" dxfId="2" priority="4" operator="lessThan">
      <formula>$AA$31</formula>
    </cfRule>
  </conditionalFormatting>
  <conditionalFormatting sqref="I26:X27">
    <cfRule type="cellIs" dxfId="1" priority="1" operator="greaterThan">
      <formula>$AA$26</formula>
    </cfRule>
    <cfRule type="cellIs" dxfId="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56</vt:i4>
      </vt:variant>
      <vt:variant>
        <vt:lpstr>已命名的範圍</vt:lpstr>
      </vt:variant>
      <vt:variant>
        <vt:i4>56</vt:i4>
      </vt:variant>
    </vt:vector>
  </HeadingPairs>
  <TitlesOfParts>
    <vt:vector size="112" baseType="lpstr">
      <vt:lpstr>SETUP</vt:lpstr>
      <vt:lpstr>SETUP (2)</vt:lpstr>
      <vt:lpstr>161207D</vt:lpstr>
      <vt:lpstr>161207D(2)</vt:lpstr>
      <vt:lpstr>161207E</vt:lpstr>
      <vt:lpstr>161207E(2)</vt:lpstr>
      <vt:lpstr>161208D</vt:lpstr>
      <vt:lpstr>161208D(2)</vt:lpstr>
      <vt:lpstr>161208E</vt:lpstr>
      <vt:lpstr>161208E(2)</vt:lpstr>
      <vt:lpstr>161209D</vt:lpstr>
      <vt:lpstr>161209D(2)</vt:lpstr>
      <vt:lpstr>161211E</vt:lpstr>
      <vt:lpstr>161211E(2)</vt:lpstr>
      <vt:lpstr>161212D</vt:lpstr>
      <vt:lpstr>161212D(2)</vt:lpstr>
      <vt:lpstr>161212E</vt:lpstr>
      <vt:lpstr>161212E(2)</vt:lpstr>
      <vt:lpstr>161213D</vt:lpstr>
      <vt:lpstr>161213D(2)</vt:lpstr>
      <vt:lpstr>161213E</vt:lpstr>
      <vt:lpstr>161213E(2)</vt:lpstr>
      <vt:lpstr>161214D</vt:lpstr>
      <vt:lpstr>161214D(2)</vt:lpstr>
      <vt:lpstr>161214E</vt:lpstr>
      <vt:lpstr>161214E(2)</vt:lpstr>
      <vt:lpstr>161215D</vt:lpstr>
      <vt:lpstr>161215D(2)</vt:lpstr>
      <vt:lpstr>161215E</vt:lpstr>
      <vt:lpstr>161215E(2)</vt:lpstr>
      <vt:lpstr>161216D</vt:lpstr>
      <vt:lpstr>161216D(2)</vt:lpstr>
      <vt:lpstr>161218E</vt:lpstr>
      <vt:lpstr>161218E(2)</vt:lpstr>
      <vt:lpstr>161219D</vt:lpstr>
      <vt:lpstr>161219(2)</vt:lpstr>
      <vt:lpstr>161219E</vt:lpstr>
      <vt:lpstr>161219E(2)</vt:lpstr>
      <vt:lpstr>161220D</vt:lpstr>
      <vt:lpstr>161220D(2)</vt:lpstr>
      <vt:lpstr>161220E</vt:lpstr>
      <vt:lpstr>161220E(2)</vt:lpstr>
      <vt:lpstr>161221D</vt:lpstr>
      <vt:lpstr>161221D(2)</vt:lpstr>
      <vt:lpstr>161221E</vt:lpstr>
      <vt:lpstr>161221E(2)</vt:lpstr>
      <vt:lpstr>161222D</vt:lpstr>
      <vt:lpstr>161222D(2)</vt:lpstr>
      <vt:lpstr>161222E</vt:lpstr>
      <vt:lpstr>161222E(2)</vt:lpstr>
      <vt:lpstr>161223D</vt:lpstr>
      <vt:lpstr>161223D(2)</vt:lpstr>
      <vt:lpstr>161226E</vt:lpstr>
      <vt:lpstr>161226E(2)</vt:lpstr>
      <vt:lpstr>161227D</vt:lpstr>
      <vt:lpstr>161227D(2)</vt:lpstr>
      <vt:lpstr>'161207D'!Print_Area</vt:lpstr>
      <vt:lpstr>'161207D(2)'!Print_Area</vt:lpstr>
      <vt:lpstr>'161207E'!Print_Area</vt:lpstr>
      <vt:lpstr>'161207E(2)'!Print_Area</vt:lpstr>
      <vt:lpstr>'161208D'!Print_Area</vt:lpstr>
      <vt:lpstr>'161208D(2)'!Print_Area</vt:lpstr>
      <vt:lpstr>'161208E'!Print_Area</vt:lpstr>
      <vt:lpstr>'161208E(2)'!Print_Area</vt:lpstr>
      <vt:lpstr>'161209D'!Print_Area</vt:lpstr>
      <vt:lpstr>'161209D(2)'!Print_Area</vt:lpstr>
      <vt:lpstr>'161211E'!Print_Area</vt:lpstr>
      <vt:lpstr>'161211E(2)'!Print_Area</vt:lpstr>
      <vt:lpstr>'161212D'!Print_Area</vt:lpstr>
      <vt:lpstr>'161212D(2)'!Print_Area</vt:lpstr>
      <vt:lpstr>'161212E'!Print_Area</vt:lpstr>
      <vt:lpstr>'161212E(2)'!Print_Area</vt:lpstr>
      <vt:lpstr>'161213D'!Print_Area</vt:lpstr>
      <vt:lpstr>'161213D(2)'!Print_Area</vt:lpstr>
      <vt:lpstr>'161213E'!Print_Area</vt:lpstr>
      <vt:lpstr>'161213E(2)'!Print_Area</vt:lpstr>
      <vt:lpstr>'161214D'!Print_Area</vt:lpstr>
      <vt:lpstr>'161214D(2)'!Print_Area</vt:lpstr>
      <vt:lpstr>'161214E'!Print_Area</vt:lpstr>
      <vt:lpstr>'161214E(2)'!Print_Area</vt:lpstr>
      <vt:lpstr>'161215D'!Print_Area</vt:lpstr>
      <vt:lpstr>'161215D(2)'!Print_Area</vt:lpstr>
      <vt:lpstr>'161215E'!Print_Area</vt:lpstr>
      <vt:lpstr>'161215E(2)'!Print_Area</vt:lpstr>
      <vt:lpstr>'161216D'!Print_Area</vt:lpstr>
      <vt:lpstr>'161216D(2)'!Print_Area</vt:lpstr>
      <vt:lpstr>'161218E'!Print_Area</vt:lpstr>
      <vt:lpstr>'161218E(2)'!Print_Area</vt:lpstr>
      <vt:lpstr>'161219(2)'!Print_Area</vt:lpstr>
      <vt:lpstr>'161219D'!Print_Area</vt:lpstr>
      <vt:lpstr>'161219E'!Print_Area</vt:lpstr>
      <vt:lpstr>'161219E(2)'!Print_Area</vt:lpstr>
      <vt:lpstr>'161220D'!Print_Area</vt:lpstr>
      <vt:lpstr>'161220D(2)'!Print_Area</vt:lpstr>
      <vt:lpstr>'161220E'!Print_Area</vt:lpstr>
      <vt:lpstr>'161220E(2)'!Print_Area</vt:lpstr>
      <vt:lpstr>'161221D'!Print_Area</vt:lpstr>
      <vt:lpstr>'161221D(2)'!Print_Area</vt:lpstr>
      <vt:lpstr>'161221E'!Print_Area</vt:lpstr>
      <vt:lpstr>'161221E(2)'!Print_Area</vt:lpstr>
      <vt:lpstr>'161222D'!Print_Area</vt:lpstr>
      <vt:lpstr>'161222D(2)'!Print_Area</vt:lpstr>
      <vt:lpstr>'161222E'!Print_Area</vt:lpstr>
      <vt:lpstr>'161222E(2)'!Print_Area</vt:lpstr>
      <vt:lpstr>'161223D'!Print_Area</vt:lpstr>
      <vt:lpstr>'161223D(2)'!Print_Area</vt:lpstr>
      <vt:lpstr>'161226E'!Print_Area</vt:lpstr>
      <vt:lpstr>'161226E(2)'!Print_Area</vt:lpstr>
      <vt:lpstr>'161227D'!Print_Area</vt:lpstr>
      <vt:lpstr>'161227D(2)'!Print_Area</vt:lpstr>
      <vt:lpstr>SETUP!Print_Area</vt:lpstr>
      <vt:lpstr>'SETUP (2)'!Print_Area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Hannah</dc:creator>
  <cp:lastModifiedBy>賴孟宏26</cp:lastModifiedBy>
  <cp:lastPrinted>2015-10-21T03:01:42Z</cp:lastPrinted>
  <dcterms:created xsi:type="dcterms:W3CDTF">2014-12-29T06:32:15Z</dcterms:created>
  <dcterms:modified xsi:type="dcterms:W3CDTF">2016-12-27T06:16:34Z</dcterms:modified>
</cp:coreProperties>
</file>