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38" activeTab="41"/>
  </bookViews>
  <sheets>
    <sheet name="SETUP" sheetId="2" r:id="rId1"/>
    <sheet name="SETUP (2)" sheetId="3" r:id="rId2"/>
    <sheet name="170224D" sheetId="4" r:id="rId3"/>
    <sheet name="170224D-2" sheetId="5" r:id="rId4"/>
    <sheet name="170228E" sheetId="6" r:id="rId5"/>
    <sheet name="170228E-2" sheetId="7" r:id="rId6"/>
    <sheet name="170301D" sheetId="8" r:id="rId7"/>
    <sheet name="170301D-2" sheetId="9" r:id="rId8"/>
    <sheet name="170301E" sheetId="10" r:id="rId9"/>
    <sheet name="170301E-2" sheetId="11" r:id="rId10"/>
    <sheet name="170302D" sheetId="12" r:id="rId11"/>
    <sheet name="170302D-2" sheetId="13" r:id="rId12"/>
    <sheet name="170302E" sheetId="14" r:id="rId13"/>
    <sheet name="170302E-2" sheetId="15" r:id="rId14"/>
    <sheet name="170303D" sheetId="16" r:id="rId15"/>
    <sheet name="170303D-2" sheetId="17" r:id="rId16"/>
    <sheet name="170305E" sheetId="18" r:id="rId17"/>
    <sheet name="170305E-2" sheetId="19" r:id="rId18"/>
    <sheet name="170306D" sheetId="20" r:id="rId19"/>
    <sheet name="170306D-2" sheetId="21" r:id="rId20"/>
    <sheet name="170306E" sheetId="22" r:id="rId21"/>
    <sheet name="170306E-2" sheetId="23" r:id="rId22"/>
    <sheet name="170307D" sheetId="24" r:id="rId23"/>
    <sheet name="170307D-2" sheetId="25" r:id="rId24"/>
    <sheet name="170307E" sheetId="26" r:id="rId25"/>
    <sheet name="170307E-2" sheetId="27" r:id="rId26"/>
    <sheet name="170308D" sheetId="28" r:id="rId27"/>
    <sheet name="170308D-2" sheetId="29" r:id="rId28"/>
    <sheet name="170308E" sheetId="30" r:id="rId29"/>
    <sheet name="170308E-2" sheetId="31" r:id="rId30"/>
    <sheet name="170309D" sheetId="32" r:id="rId31"/>
    <sheet name="170309D-2" sheetId="33" r:id="rId32"/>
    <sheet name="170309E" sheetId="34" r:id="rId33"/>
    <sheet name="170309E-2" sheetId="35" r:id="rId34"/>
    <sheet name="170310D" sheetId="36" r:id="rId35"/>
    <sheet name="170310D-2" sheetId="37" r:id="rId36"/>
    <sheet name="170312E" sheetId="38" r:id="rId37"/>
    <sheet name="170312E-2" sheetId="39" r:id="rId38"/>
    <sheet name="170313D" sheetId="40" r:id="rId39"/>
    <sheet name="170313D-2" sheetId="41" r:id="rId40"/>
    <sheet name="170313E" sheetId="42" r:id="rId41"/>
    <sheet name="170313E-2" sheetId="43" r:id="rId42"/>
  </sheets>
  <definedNames>
    <definedName name="_xlnm.Print_Area" localSheetId="2">'170224D'!$A$1:$X$80</definedName>
    <definedName name="_xlnm.Print_Area" localSheetId="3">'170224D-2'!$A$1:$X$80</definedName>
    <definedName name="_xlnm.Print_Area" localSheetId="4">'170228E'!$A$1:$X$80</definedName>
    <definedName name="_xlnm.Print_Area" localSheetId="5">'170228E-2'!$A$1:$X$80</definedName>
    <definedName name="_xlnm.Print_Area" localSheetId="6">'170301D'!$A$1:$X$80</definedName>
    <definedName name="_xlnm.Print_Area" localSheetId="7">'170301D-2'!$A$1:$X$80</definedName>
    <definedName name="_xlnm.Print_Area" localSheetId="8">'170301E'!$A$1:$X$80</definedName>
    <definedName name="_xlnm.Print_Area" localSheetId="9">'170301E-2'!$A$1:$X$80</definedName>
    <definedName name="_xlnm.Print_Area" localSheetId="10">'170302D'!$A$1:$X$80</definedName>
    <definedName name="_xlnm.Print_Area" localSheetId="11">'170302D-2'!$A$1:$X$80</definedName>
    <definedName name="_xlnm.Print_Area" localSheetId="12">'170302E'!$A$1:$X$80</definedName>
    <definedName name="_xlnm.Print_Area" localSheetId="13">'170302E-2'!$A$1:$X$80</definedName>
    <definedName name="_xlnm.Print_Area" localSheetId="14">'170303D'!$A$1:$X$80</definedName>
    <definedName name="_xlnm.Print_Area" localSheetId="15">'170303D-2'!$A$1:$X$80</definedName>
    <definedName name="_xlnm.Print_Area" localSheetId="16">'170305E'!$A$1:$X$80</definedName>
    <definedName name="_xlnm.Print_Area" localSheetId="17">'170305E-2'!$A$1:$X$80</definedName>
    <definedName name="_xlnm.Print_Area" localSheetId="18">'170306D'!$A$1:$X$80</definedName>
    <definedName name="_xlnm.Print_Area" localSheetId="19">'170306D-2'!$A$1:$X$80</definedName>
    <definedName name="_xlnm.Print_Area" localSheetId="20">'170306E'!$A$1:$X$80</definedName>
    <definedName name="_xlnm.Print_Area" localSheetId="21">'170306E-2'!$A$1:$X$80</definedName>
    <definedName name="_xlnm.Print_Area" localSheetId="22">'170307D'!$A$1:$X$80</definedName>
    <definedName name="_xlnm.Print_Area" localSheetId="23">'170307D-2'!$A$1:$X$80</definedName>
    <definedName name="_xlnm.Print_Area" localSheetId="24">'170307E'!$A$1:$X$80</definedName>
    <definedName name="_xlnm.Print_Area" localSheetId="25">'170307E-2'!$A$1:$X$80</definedName>
    <definedName name="_xlnm.Print_Area" localSheetId="26">'170308D'!$A$1:$X$80</definedName>
    <definedName name="_xlnm.Print_Area" localSheetId="27">'170308D-2'!$A$1:$X$80</definedName>
    <definedName name="_xlnm.Print_Area" localSheetId="28">'170308E'!$A$1:$X$80</definedName>
    <definedName name="_xlnm.Print_Area" localSheetId="29">'170308E-2'!$A$1:$X$80</definedName>
    <definedName name="_xlnm.Print_Area" localSheetId="30">'170309D'!$A$1:$X$80</definedName>
    <definedName name="_xlnm.Print_Area" localSheetId="31">'170309D-2'!$A$1:$X$80</definedName>
    <definedName name="_xlnm.Print_Area" localSheetId="32">'170309E'!$A$1:$X$80</definedName>
    <definedName name="_xlnm.Print_Area" localSheetId="33">'170309E-2'!$A$1:$X$80</definedName>
    <definedName name="_xlnm.Print_Area" localSheetId="34">'170310D'!$A$1:$X$80</definedName>
    <definedName name="_xlnm.Print_Area" localSheetId="35">'170310D-2'!$A$1:$X$80</definedName>
    <definedName name="_xlnm.Print_Area" localSheetId="36">'170312E'!$A$1:$X$80</definedName>
    <definedName name="_xlnm.Print_Area" localSheetId="37">'170312E-2'!$A$1:$X$80</definedName>
    <definedName name="_xlnm.Print_Area" localSheetId="38">'170313D'!$A$1:$X$80</definedName>
    <definedName name="_xlnm.Print_Area" localSheetId="39">'170313D-2'!$A$1:$X$80</definedName>
    <definedName name="_xlnm.Print_Area" localSheetId="40">'170313E'!$A$1:$X$80</definedName>
    <definedName name="_xlnm.Print_Area" localSheetId="41">'170313E-2'!$A$1:$X$80</definedName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<sst xmlns="http://schemas.openxmlformats.org/spreadsheetml/2006/main" count="6214" uniqueCount="124">
  <si>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</si>
  <si>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</si>
  <si>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</si>
  <si>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</si>
  <si>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</si>
  <si>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</si>
  <si>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</si>
  <si>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</si>
  <si>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</si>
  <si>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</si>
  <si>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</si>
  <si>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</si>
  <si>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</si>
  <si>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</si>
  <si>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</si>
  <si>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</si>
  <si>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</si>
  <si>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</si>
  <si>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</si>
  <si>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</si>
  <si>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</si>
  <si>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</si>
  <si>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</si>
  <si>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</si>
  <si>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</si>
  <si>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</si>
  <si>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</si>
  <si>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</si>
  <si>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</si>
  <si>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</si>
  <si>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</si>
  <si>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</si>
  <si>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</si>
  <si>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</si>
  <si>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</si>
  <si>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</si>
  <si>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</si>
  <si>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</si>
  <si>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</si>
  <si>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</si>
  <si>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</si>
  <si>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</si>
  <si>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</si>
  <si>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</si>
  <si>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</si>
  <si>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</si>
  <si>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</si>
  <si>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</si>
  <si>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</si>
  <si>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</si>
  <si>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</si>
  <si>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</si>
  <si>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</si>
  <si>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</si>
  <si>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</si>
  <si>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</si>
  <si>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</si>
  <si>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</si>
  <si>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</si>
  <si>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</si>
  <si>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</si>
  <si>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</si>
  <si>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</si>
  <si>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</si>
  <si>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</si>
  <si>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</si>
  <si>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</si>
  <si>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</si>
  <si>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</si>
  <si>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</si>
  <si>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</si>
  <si>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</si>
  <si>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</si>
  <si>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</si>
  <si>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</si>
  <si>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</si>
  <si>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</si>
  <si>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</si>
  <si>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</si>
  <si>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</si>
  <si>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</si>
  <si>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</si>
  <si>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</si>
  <si>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</si>
  <si>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</si>
  <si>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</si>
  <si>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</si>
  <si>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</si>
  <si>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</si>
  <si>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</si>
  <si>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</si>
  <si>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</si>
  <si>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</si>
  <si>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</si>
  <si>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</si>
  <si>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</si>
  <si>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R1-2360</t>
    <phoneticPr fontId="10" type="noConversion"/>
  </si>
  <si>
    <t>■</t>
    <phoneticPr fontId="10" type="noConversion"/>
  </si>
  <si>
    <t xml:space="preserve">■ </t>
    <phoneticPr fontId="10" type="noConversion"/>
  </si>
  <si>
    <t>170103D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</si>
  <si>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</si>
  <si>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</si>
  <si>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</si>
  <si>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</si>
  <si>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>170224D</t>
    <phoneticPr fontId="10" type="noConversion"/>
  </si>
  <si>
    <t>170228E</t>
    <phoneticPr fontId="10" type="noConversion"/>
  </si>
  <si>
    <t>170301D</t>
    <phoneticPr fontId="10" type="noConversion"/>
  </si>
  <si>
    <t>170301E</t>
    <phoneticPr fontId="10" type="noConversion"/>
  </si>
  <si>
    <t>170302D</t>
    <phoneticPr fontId="10" type="noConversion"/>
  </si>
  <si>
    <t>170302E</t>
    <phoneticPr fontId="10" type="noConversion"/>
  </si>
  <si>
    <t>170303D</t>
    <phoneticPr fontId="10" type="noConversion"/>
  </si>
  <si>
    <t>170305E</t>
    <phoneticPr fontId="10" type="noConversion"/>
  </si>
  <si>
    <t>170306D</t>
    <phoneticPr fontId="10" type="noConversion"/>
  </si>
  <si>
    <t>170306E</t>
    <phoneticPr fontId="10" type="noConversion"/>
  </si>
  <si>
    <t>170307D</t>
    <phoneticPr fontId="10" type="noConversion"/>
  </si>
  <si>
    <t>170307E</t>
    <phoneticPr fontId="10" type="noConversion"/>
  </si>
  <si>
    <t>170308D</t>
    <phoneticPr fontId="10" type="noConversion"/>
  </si>
  <si>
    <t>170308E</t>
    <phoneticPr fontId="10" type="noConversion"/>
  </si>
  <si>
    <t>170309D</t>
    <phoneticPr fontId="10" type="noConversion"/>
  </si>
  <si>
    <t>170309E</t>
    <phoneticPr fontId="10" type="noConversion"/>
  </si>
  <si>
    <t>170310D</t>
    <phoneticPr fontId="10" type="noConversion"/>
  </si>
  <si>
    <t>170312E</t>
    <phoneticPr fontId="10" type="noConversion"/>
  </si>
  <si>
    <t>170313D</t>
    <phoneticPr fontId="10" type="noConversion"/>
  </si>
  <si>
    <t>170313E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</si>
</sst>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40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170209</xdr:colOff>
      <xdr:row>78</xdr:row>
      <xdr:rowOff>51692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24933" cy="218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170209</xdr:colOff>
      <xdr:row>78</xdr:row>
      <xdr:rowOff>51692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24933" cy="218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2" t="s">
        <v>2</v>
      </c>
      <c r="E2" s="42"/>
      <c r="F2" s="221" t="s">
        <v>95</v>
      </c>
      <c r="G2" s="221"/>
      <c r="H2" s="221"/>
      <c r="I2" s="221"/>
      <c r="J2" s="221"/>
      <c r="K2" s="275"/>
      <c r="L2" s="2" t="s">
        <v>4</v>
      </c>
      <c r="M2" s="221">
        <v>9</v>
      </c>
      <c r="N2" s="222"/>
      <c r="O2" s="2" t="s">
        <v>6</v>
      </c>
      <c r="P2" s="225" t="s">
        <v>83</v>
      </c>
      <c r="Q2" s="226"/>
      <c r="R2" s="226"/>
      <c r="S2" s="226"/>
      <c r="T2" s="226"/>
      <c r="U2" s="226"/>
      <c r="V2" s="227"/>
      <c r="W2" s="2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25" t="s">
        <v>3</v>
      </c>
      <c r="E3" s="43"/>
      <c r="F3" s="276"/>
      <c r="G3" s="276"/>
      <c r="H3" s="276"/>
      <c r="I3" s="276"/>
      <c r="J3" s="276"/>
      <c r="K3" s="277"/>
      <c r="L3" s="25" t="s">
        <v>5</v>
      </c>
      <c r="M3" s="223"/>
      <c r="N3" s="224"/>
      <c r="O3" s="25" t="s">
        <v>7</v>
      </c>
      <c r="P3" s="228"/>
      <c r="Q3" s="228"/>
      <c r="R3" s="228"/>
      <c r="S3" s="228"/>
      <c r="T3" s="228"/>
      <c r="U3" s="228"/>
      <c r="V3" s="229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30" t="s">
        <v>104</v>
      </c>
      <c r="R4" s="231"/>
      <c r="S4" s="231"/>
      <c r="T4" s="232"/>
      <c r="U4" s="2" t="s">
        <v>11</v>
      </c>
      <c r="V4" s="7"/>
      <c r="W4" s="221">
        <v>3</v>
      </c>
      <c r="X4" s="222"/>
      <c r="Z4" s="34" t="s">
        <v>97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25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2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52</v>
      </c>
      <c r="E26" s="272">
        <v>2.08</v>
      </c>
      <c r="F26" s="273"/>
      <c r="G26" s="52" t="s">
        <v>53</v>
      </c>
      <c r="H26" s="44">
        <v>0.05</v>
      </c>
      <c r="I26" s="164">
        <v>2.1097999999999999</v>
      </c>
      <c r="J26" s="164"/>
      <c r="K26" s="164">
        <v>2.1139999999999999</v>
      </c>
      <c r="L26" s="164"/>
      <c r="M26" s="164">
        <v>2.1110000000000002</v>
      </c>
      <c r="N26" s="164"/>
      <c r="O26" s="164">
        <v>2.1120000000000001</v>
      </c>
      <c r="P26" s="164"/>
      <c r="Q26" s="164">
        <v>2.1139999999999999</v>
      </c>
      <c r="R26" s="164"/>
      <c r="S26" s="164">
        <v>2.1080000000000001</v>
      </c>
      <c r="T26" s="164"/>
      <c r="U26" s="164">
        <v>2.117</v>
      </c>
      <c r="V26" s="164"/>
      <c r="W26" s="164">
        <v>2.1040000000000001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52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2</v>
      </c>
      <c r="V28" s="164"/>
      <c r="W28" s="164">
        <v>2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52</v>
      </c>
      <c r="E30" s="272">
        <v>2.08</v>
      </c>
      <c r="F30" s="273"/>
      <c r="G30" s="52" t="s">
        <v>53</v>
      </c>
      <c r="H30" s="44">
        <v>0.05</v>
      </c>
      <c r="I30" s="164">
        <v>2.0920000000000001</v>
      </c>
      <c r="J30" s="164"/>
      <c r="K30" s="164">
        <v>2.093</v>
      </c>
      <c r="L30" s="164"/>
      <c r="M30" s="164">
        <v>2.097</v>
      </c>
      <c r="N30" s="164"/>
      <c r="O30" s="164">
        <v>2.1006999999999998</v>
      </c>
      <c r="P30" s="164"/>
      <c r="Q30" s="164">
        <v>2.0920000000000001</v>
      </c>
      <c r="R30" s="164"/>
      <c r="S30" s="164">
        <v>2.1019999999999999</v>
      </c>
      <c r="T30" s="164"/>
      <c r="U30" s="164">
        <v>2.0939999999999999</v>
      </c>
      <c r="V30" s="164"/>
      <c r="W30" s="164">
        <v>2.0779999999999998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52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62" t="s">
        <v>89</v>
      </c>
      <c r="E34" s="63"/>
      <c r="F34" s="63"/>
      <c r="G34" s="63"/>
      <c r="H34" s="64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58" t="s">
        <v>90</v>
      </c>
      <c r="E35" s="65"/>
      <c r="F35" s="65"/>
      <c r="G35" s="65"/>
      <c r="H35" s="66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58" t="s">
        <v>69</v>
      </c>
      <c r="E37" s="65"/>
      <c r="F37" s="65"/>
      <c r="G37" s="65"/>
      <c r="H37" s="66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62" t="s">
        <v>71</v>
      </c>
      <c r="E38" s="63"/>
      <c r="F38" s="63"/>
      <c r="G38" s="63"/>
      <c r="H38" s="64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58" t="s">
        <v>72</v>
      </c>
      <c r="E39" s="65"/>
      <c r="F39" s="65"/>
      <c r="G39" s="65"/>
      <c r="H39" s="66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62" t="s">
        <v>73</v>
      </c>
      <c r="E40" s="54"/>
      <c r="F40" s="54"/>
      <c r="G40" s="54"/>
      <c r="H40" s="38"/>
      <c r="I40" s="159" t="s">
        <v>101</v>
      </c>
      <c r="J40" s="159"/>
      <c r="K40" s="159" t="s">
        <v>101</v>
      </c>
      <c r="L40" s="159"/>
      <c r="M40" s="159" t="s">
        <v>101</v>
      </c>
      <c r="N40" s="159"/>
      <c r="O40" s="159" t="s">
        <v>101</v>
      </c>
      <c r="P40" s="159"/>
      <c r="Q40" s="159" t="s">
        <v>101</v>
      </c>
      <c r="R40" s="159"/>
      <c r="S40" s="159" t="s">
        <v>101</v>
      </c>
      <c r="T40" s="159"/>
      <c r="U40" s="159" t="s">
        <v>101</v>
      </c>
      <c r="V40" s="159"/>
      <c r="W40" s="159" t="s">
        <v>101</v>
      </c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58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62" t="s">
        <v>75</v>
      </c>
      <c r="E42" s="59"/>
      <c r="F42" s="60"/>
      <c r="G42" s="52"/>
      <c r="H42" s="44"/>
      <c r="I42" s="159" t="s">
        <v>101</v>
      </c>
      <c r="J42" s="159"/>
      <c r="K42" s="159" t="s">
        <v>101</v>
      </c>
      <c r="L42" s="159"/>
      <c r="M42" s="159" t="s">
        <v>101</v>
      </c>
      <c r="N42" s="159"/>
      <c r="O42" s="159" t="s">
        <v>101</v>
      </c>
      <c r="P42" s="159"/>
      <c r="Q42" s="159" t="s">
        <v>101</v>
      </c>
      <c r="R42" s="159"/>
      <c r="S42" s="159" t="s">
        <v>101</v>
      </c>
      <c r="T42" s="159"/>
      <c r="U42" s="159" t="s">
        <v>101</v>
      </c>
      <c r="V42" s="159"/>
      <c r="W42" s="159" t="s">
        <v>101</v>
      </c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58" t="s">
        <v>76</v>
      </c>
      <c r="E43" s="61"/>
      <c r="F43" s="6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62" t="s">
        <v>77</v>
      </c>
      <c r="E44" s="59"/>
      <c r="F44" s="60"/>
      <c r="G44" s="52"/>
      <c r="H44" s="44"/>
      <c r="I44" s="159" t="s">
        <v>101</v>
      </c>
      <c r="J44" s="159"/>
      <c r="K44" s="159" t="s">
        <v>101</v>
      </c>
      <c r="L44" s="159"/>
      <c r="M44" s="159" t="s">
        <v>101</v>
      </c>
      <c r="N44" s="159"/>
      <c r="O44" s="159" t="s">
        <v>101</v>
      </c>
      <c r="P44" s="159"/>
      <c r="Q44" s="159" t="s">
        <v>101</v>
      </c>
      <c r="R44" s="159"/>
      <c r="S44" s="159" t="s">
        <v>101</v>
      </c>
      <c r="T44" s="159"/>
      <c r="U44" s="159" t="s">
        <v>101</v>
      </c>
      <c r="V44" s="159"/>
      <c r="W44" s="159" t="s">
        <v>101</v>
      </c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58" t="s">
        <v>78</v>
      </c>
      <c r="E45" s="61"/>
      <c r="F45" s="6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62" t="s">
        <v>79</v>
      </c>
      <c r="E46" s="63"/>
      <c r="F46" s="63"/>
      <c r="G46" s="63"/>
      <c r="H46" s="64"/>
      <c r="I46" s="159" t="s">
        <v>101</v>
      </c>
      <c r="J46" s="159"/>
      <c r="K46" s="159" t="s">
        <v>101</v>
      </c>
      <c r="L46" s="159"/>
      <c r="M46" s="159" t="s">
        <v>101</v>
      </c>
      <c r="N46" s="159"/>
      <c r="O46" s="159" t="s">
        <v>101</v>
      </c>
      <c r="P46" s="159"/>
      <c r="Q46" s="159" t="s">
        <v>101</v>
      </c>
      <c r="R46" s="159"/>
      <c r="S46" s="159" t="s">
        <v>101</v>
      </c>
      <c r="T46" s="159"/>
      <c r="U46" s="159" t="s">
        <v>101</v>
      </c>
      <c r="V46" s="159"/>
      <c r="W46" s="159" t="s">
        <v>101</v>
      </c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58" t="s">
        <v>80</v>
      </c>
      <c r="E47" s="65"/>
      <c r="F47" s="65"/>
      <c r="G47" s="65"/>
      <c r="H47" s="66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62" t="s">
        <v>81</v>
      </c>
      <c r="E48" s="63"/>
      <c r="F48" s="63"/>
      <c r="G48" s="63"/>
      <c r="H48" s="64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58" t="s">
        <v>82</v>
      </c>
      <c r="E49" s="65"/>
      <c r="F49" s="65"/>
      <c r="G49" s="65"/>
      <c r="H49" s="66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403" priority="29" operator="greaterThan">
      <formula>$AA$28</formula>
    </cfRule>
    <cfRule type="cellIs" dxfId="402" priority="30" operator="lessThan">
      <formula>$AA$29</formula>
    </cfRule>
  </conditionalFormatting>
  <conditionalFormatting sqref="I32:X33">
    <cfRule type="cellIs" dxfId="401" priority="7" operator="greaterThan">
      <formula>$AA$32</formula>
    </cfRule>
    <cfRule type="cellIs" dxfId="400" priority="8" operator="lessThan">
      <formula>$AA$33</formula>
    </cfRule>
  </conditionalFormatting>
  <conditionalFormatting sqref="I30:X31">
    <cfRule type="cellIs" dxfId="399" priority="5" operator="greaterThan">
      <formula>$AA$30</formula>
    </cfRule>
    <cfRule type="cellIs" dxfId="398" priority="6" operator="lessThan">
      <formula>$AA$31</formula>
    </cfRule>
  </conditionalFormatting>
  <conditionalFormatting sqref="I26:X27">
    <cfRule type="cellIs" dxfId="397" priority="3" operator="greaterThan">
      <formula>$AA$26</formula>
    </cfRule>
    <cfRule type="cellIs" dxfId="39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77" t="s">
        <v>2</v>
      </c>
      <c r="E2" s="42"/>
      <c r="F2" s="221" t="s">
        <v>96</v>
      </c>
      <c r="G2" s="221"/>
      <c r="H2" s="221"/>
      <c r="I2" s="221"/>
      <c r="J2" s="221"/>
      <c r="K2" s="275"/>
      <c r="L2" s="77" t="s">
        <v>4</v>
      </c>
      <c r="M2" s="221">
        <v>9</v>
      </c>
      <c r="N2" s="222"/>
      <c r="O2" s="77" t="s">
        <v>6</v>
      </c>
      <c r="P2" s="225" t="s">
        <v>83</v>
      </c>
      <c r="Q2" s="226"/>
      <c r="R2" s="226"/>
      <c r="S2" s="226"/>
      <c r="T2" s="226"/>
      <c r="U2" s="226"/>
      <c r="V2" s="227"/>
      <c r="W2" s="77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79" t="s">
        <v>3</v>
      </c>
      <c r="E3" s="43"/>
      <c r="F3" s="276"/>
      <c r="G3" s="276"/>
      <c r="H3" s="276"/>
      <c r="I3" s="276"/>
      <c r="J3" s="276"/>
      <c r="K3" s="277"/>
      <c r="L3" s="79" t="s">
        <v>5</v>
      </c>
      <c r="M3" s="223"/>
      <c r="N3" s="224"/>
      <c r="O3" s="79" t="s">
        <v>7</v>
      </c>
      <c r="P3" s="228"/>
      <c r="Q3" s="228"/>
      <c r="R3" s="228"/>
      <c r="S3" s="228"/>
      <c r="T3" s="228"/>
      <c r="U3" s="228"/>
      <c r="V3" s="229"/>
      <c r="W3" s="79" t="s">
        <v>8</v>
      </c>
      <c r="X3" s="7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230" t="s">
        <v>104</v>
      </c>
      <c r="R4" s="231"/>
      <c r="S4" s="231"/>
      <c r="T4" s="232"/>
      <c r="U4" s="7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79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67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52</v>
      </c>
      <c r="E26" s="272">
        <v>2.08</v>
      </c>
      <c r="F26" s="273"/>
      <c r="G26" s="52" t="s">
        <v>53</v>
      </c>
      <c r="H26" s="44">
        <v>0.05</v>
      </c>
      <c r="I26" s="164">
        <v>2.1059999999999999</v>
      </c>
      <c r="J26" s="164"/>
      <c r="K26" s="164">
        <v>2.1030000000000002</v>
      </c>
      <c r="L26" s="164"/>
      <c r="M26" s="164">
        <v>2.113</v>
      </c>
      <c r="N26" s="164"/>
      <c r="O26" s="164">
        <v>2.1040000000000001</v>
      </c>
      <c r="P26" s="164"/>
      <c r="Q26" s="164">
        <v>2.117</v>
      </c>
      <c r="R26" s="164"/>
      <c r="S26" s="164">
        <v>2.117</v>
      </c>
      <c r="T26" s="164"/>
      <c r="U26" s="164">
        <v>2.1110000000000002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52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52</v>
      </c>
      <c r="E30" s="272">
        <v>2.08</v>
      </c>
      <c r="F30" s="273"/>
      <c r="G30" s="52" t="s">
        <v>53</v>
      </c>
      <c r="H30" s="44">
        <v>0.05</v>
      </c>
      <c r="I30" s="164">
        <v>2.093</v>
      </c>
      <c r="J30" s="164"/>
      <c r="K30" s="164">
        <v>2.0950000000000002</v>
      </c>
      <c r="L30" s="164"/>
      <c r="M30" s="164">
        <v>2.101</v>
      </c>
      <c r="N30" s="164"/>
      <c r="O30" s="164">
        <v>2.1040000000000001</v>
      </c>
      <c r="P30" s="164"/>
      <c r="Q30" s="164">
        <v>2.105</v>
      </c>
      <c r="R30" s="164"/>
      <c r="S30" s="164">
        <v>2.0979999999999999</v>
      </c>
      <c r="T30" s="164"/>
      <c r="U30" s="164">
        <v>2.0979999999999999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52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11.04</v>
      </c>
      <c r="R32" s="204"/>
      <c r="S32" s="204">
        <v>11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72" t="s">
        <v>89</v>
      </c>
      <c r="E34" s="73"/>
      <c r="F34" s="73"/>
      <c r="G34" s="73"/>
      <c r="H34" s="74"/>
      <c r="I34" s="159" t="s">
        <v>102</v>
      </c>
      <c r="J34" s="159"/>
      <c r="K34" s="159" t="s">
        <v>102</v>
      </c>
      <c r="L34" s="159"/>
      <c r="M34" s="159" t="s">
        <v>102</v>
      </c>
      <c r="N34" s="159"/>
      <c r="O34" s="159" t="s">
        <v>102</v>
      </c>
      <c r="P34" s="159"/>
      <c r="Q34" s="159" t="s">
        <v>102</v>
      </c>
      <c r="R34" s="159"/>
      <c r="S34" s="159" t="s">
        <v>102</v>
      </c>
      <c r="T34" s="159"/>
      <c r="U34" s="159" t="s">
        <v>102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69" t="s">
        <v>90</v>
      </c>
      <c r="E35" s="70"/>
      <c r="F35" s="70"/>
      <c r="G35" s="70"/>
      <c r="H35" s="7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102</v>
      </c>
      <c r="J36" s="159"/>
      <c r="K36" s="159" t="s">
        <v>102</v>
      </c>
      <c r="L36" s="159"/>
      <c r="M36" s="159" t="s">
        <v>102</v>
      </c>
      <c r="N36" s="159"/>
      <c r="O36" s="159" t="s">
        <v>102</v>
      </c>
      <c r="P36" s="159"/>
      <c r="Q36" s="159" t="s">
        <v>102</v>
      </c>
      <c r="R36" s="159"/>
      <c r="S36" s="159" t="s">
        <v>102</v>
      </c>
      <c r="T36" s="159"/>
      <c r="U36" s="159" t="s">
        <v>102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69" t="s">
        <v>69</v>
      </c>
      <c r="E37" s="70"/>
      <c r="F37" s="70"/>
      <c r="G37" s="70"/>
      <c r="H37" s="7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72" t="s">
        <v>71</v>
      </c>
      <c r="E38" s="73"/>
      <c r="F38" s="73"/>
      <c r="G38" s="73"/>
      <c r="H38" s="74"/>
      <c r="I38" s="159" t="s">
        <v>103</v>
      </c>
      <c r="J38" s="159"/>
      <c r="K38" s="159" t="s">
        <v>103</v>
      </c>
      <c r="L38" s="159"/>
      <c r="M38" s="159" t="s">
        <v>103</v>
      </c>
      <c r="N38" s="159"/>
      <c r="O38" s="159" t="s">
        <v>103</v>
      </c>
      <c r="P38" s="159"/>
      <c r="Q38" s="159" t="s">
        <v>103</v>
      </c>
      <c r="R38" s="159"/>
      <c r="S38" s="159" t="s">
        <v>103</v>
      </c>
      <c r="T38" s="159"/>
      <c r="U38" s="159" t="s">
        <v>103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69" t="s">
        <v>72</v>
      </c>
      <c r="E39" s="70"/>
      <c r="F39" s="70"/>
      <c r="G39" s="70"/>
      <c r="H39" s="7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72" t="s">
        <v>73</v>
      </c>
      <c r="E40" s="54"/>
      <c r="F40" s="54"/>
      <c r="G40" s="54"/>
      <c r="H40" s="38"/>
      <c r="I40" s="159" t="s">
        <v>103</v>
      </c>
      <c r="J40" s="159"/>
      <c r="K40" s="159" t="s">
        <v>103</v>
      </c>
      <c r="L40" s="159"/>
      <c r="M40" s="159" t="s">
        <v>103</v>
      </c>
      <c r="N40" s="159"/>
      <c r="O40" s="159" t="s">
        <v>103</v>
      </c>
      <c r="P40" s="159"/>
      <c r="Q40" s="159" t="s">
        <v>103</v>
      </c>
      <c r="R40" s="159"/>
      <c r="S40" s="159" t="s">
        <v>103</v>
      </c>
      <c r="T40" s="159"/>
      <c r="U40" s="159" t="s">
        <v>103</v>
      </c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6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72" t="s">
        <v>75</v>
      </c>
      <c r="E42" s="68"/>
      <c r="F42" s="75"/>
      <c r="G42" s="52"/>
      <c r="H42" s="44"/>
      <c r="I42" s="159" t="s">
        <v>103</v>
      </c>
      <c r="J42" s="159"/>
      <c r="K42" s="159" t="s">
        <v>103</v>
      </c>
      <c r="L42" s="159"/>
      <c r="M42" s="159" t="s">
        <v>103</v>
      </c>
      <c r="N42" s="159"/>
      <c r="O42" s="159" t="s">
        <v>103</v>
      </c>
      <c r="P42" s="159"/>
      <c r="Q42" s="159" t="s">
        <v>103</v>
      </c>
      <c r="R42" s="159"/>
      <c r="S42" s="159" t="s">
        <v>103</v>
      </c>
      <c r="T42" s="159"/>
      <c r="U42" s="159" t="s">
        <v>103</v>
      </c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69" t="s">
        <v>76</v>
      </c>
      <c r="E43" s="76"/>
      <c r="F43" s="7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72" t="s">
        <v>77</v>
      </c>
      <c r="E44" s="68"/>
      <c r="F44" s="75"/>
      <c r="G44" s="52"/>
      <c r="H44" s="44"/>
      <c r="I44" s="159" t="s">
        <v>103</v>
      </c>
      <c r="J44" s="159"/>
      <c r="K44" s="159" t="s">
        <v>103</v>
      </c>
      <c r="L44" s="159"/>
      <c r="M44" s="159" t="s">
        <v>103</v>
      </c>
      <c r="N44" s="159"/>
      <c r="O44" s="159" t="s">
        <v>103</v>
      </c>
      <c r="P44" s="159"/>
      <c r="Q44" s="159" t="s">
        <v>103</v>
      </c>
      <c r="R44" s="159"/>
      <c r="S44" s="159" t="s">
        <v>103</v>
      </c>
      <c r="T44" s="159"/>
      <c r="U44" s="159" t="s">
        <v>103</v>
      </c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69" t="s">
        <v>78</v>
      </c>
      <c r="E45" s="76"/>
      <c r="F45" s="7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72" t="s">
        <v>79</v>
      </c>
      <c r="E46" s="73"/>
      <c r="F46" s="73"/>
      <c r="G46" s="73"/>
      <c r="H46" s="74"/>
      <c r="I46" s="159" t="s">
        <v>103</v>
      </c>
      <c r="J46" s="159"/>
      <c r="K46" s="159" t="s">
        <v>103</v>
      </c>
      <c r="L46" s="159"/>
      <c r="M46" s="159" t="s">
        <v>103</v>
      </c>
      <c r="N46" s="159"/>
      <c r="O46" s="159" t="s">
        <v>103</v>
      </c>
      <c r="P46" s="159"/>
      <c r="Q46" s="159" t="s">
        <v>103</v>
      </c>
      <c r="R46" s="159"/>
      <c r="S46" s="159" t="s">
        <v>103</v>
      </c>
      <c r="T46" s="159"/>
      <c r="U46" s="159" t="s">
        <v>103</v>
      </c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69" t="s">
        <v>80</v>
      </c>
      <c r="E47" s="70"/>
      <c r="F47" s="70"/>
      <c r="G47" s="70"/>
      <c r="H47" s="7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72" t="s">
        <v>81</v>
      </c>
      <c r="E48" s="73"/>
      <c r="F48" s="73"/>
      <c r="G48" s="73"/>
      <c r="H48" s="74"/>
      <c r="I48" s="159" t="s">
        <v>103</v>
      </c>
      <c r="J48" s="159"/>
      <c r="K48" s="159" t="s">
        <v>103</v>
      </c>
      <c r="L48" s="159"/>
      <c r="M48" s="159" t="s">
        <v>103</v>
      </c>
      <c r="N48" s="159"/>
      <c r="O48" s="159" t="s">
        <v>103</v>
      </c>
      <c r="P48" s="159"/>
      <c r="Q48" s="159" t="s">
        <v>103</v>
      </c>
      <c r="R48" s="159"/>
      <c r="S48" s="159" t="s">
        <v>103</v>
      </c>
      <c r="T48" s="159"/>
      <c r="U48" s="159" t="s">
        <v>103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69" t="s">
        <v>82</v>
      </c>
      <c r="E49" s="70"/>
      <c r="F49" s="70"/>
      <c r="G49" s="70"/>
      <c r="H49" s="7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5" priority="7" operator="greaterThan">
      <formula>$AA$28</formula>
    </cfRule>
    <cfRule type="cellIs" dxfId="394" priority="8" operator="lessThan">
      <formula>$AA$29</formula>
    </cfRule>
  </conditionalFormatting>
  <conditionalFormatting sqref="I32:X33">
    <cfRule type="cellIs" dxfId="393" priority="5" operator="greaterThan">
      <formula>$AA$32</formula>
    </cfRule>
    <cfRule type="cellIs" dxfId="392" priority="6" operator="lessThan">
      <formula>$AA$33</formula>
    </cfRule>
  </conditionalFormatting>
  <conditionalFormatting sqref="I30:X31">
    <cfRule type="cellIs" dxfId="391" priority="3" operator="greaterThan">
      <formula>$AA$30</formula>
    </cfRule>
    <cfRule type="cellIs" dxfId="390" priority="4" operator="lessThan">
      <formula>$AA$31</formula>
    </cfRule>
  </conditionalFormatting>
  <conditionalFormatting sqref="I26:X27">
    <cfRule type="cellIs" dxfId="389" priority="1" operator="greaterThan">
      <formula>$AA$26</formula>
    </cfRule>
    <cfRule type="cellIs" dxfId="3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104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2.0979999999999999</v>
      </c>
      <c r="J26" s="164"/>
      <c r="K26" s="164">
        <v>2.0939999999999999</v>
      </c>
      <c r="L26" s="164"/>
      <c r="M26" s="164">
        <v>2.0960000000000001</v>
      </c>
      <c r="N26" s="164"/>
      <c r="O26" s="164">
        <v>2.101</v>
      </c>
      <c r="P26" s="164"/>
      <c r="Q26" s="164">
        <v>2.0979999999999999</v>
      </c>
      <c r="R26" s="164"/>
      <c r="S26" s="164">
        <v>2.0920000000000001</v>
      </c>
      <c r="T26" s="164"/>
      <c r="U26" s="164">
        <v>2.1</v>
      </c>
      <c r="V26" s="164"/>
      <c r="W26" s="164">
        <v>2.105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2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2.0990000000000002</v>
      </c>
      <c r="J30" s="164"/>
      <c r="K30" s="164">
        <v>2.0979999999999999</v>
      </c>
      <c r="L30" s="164"/>
      <c r="M30" s="164">
        <v>2.101</v>
      </c>
      <c r="N30" s="164"/>
      <c r="O30" s="164">
        <v>2.1019999999999999</v>
      </c>
      <c r="P30" s="164"/>
      <c r="Q30" s="164">
        <v>2.1019999999999999</v>
      </c>
      <c r="R30" s="164"/>
      <c r="S30" s="164">
        <v>2.1</v>
      </c>
      <c r="T30" s="164"/>
      <c r="U30" s="164">
        <v>2.105</v>
      </c>
      <c r="V30" s="164"/>
      <c r="W30" s="164">
        <v>2.0979999999999999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11.04</v>
      </c>
      <c r="L32" s="204"/>
      <c r="M32" s="204">
        <v>11.04</v>
      </c>
      <c r="N32" s="204"/>
      <c r="O32" s="204">
        <v>11.05</v>
      </c>
      <c r="P32" s="204"/>
      <c r="Q32" s="204">
        <v>11.03</v>
      </c>
      <c r="R32" s="204"/>
      <c r="S32" s="204">
        <v>11.02</v>
      </c>
      <c r="T32" s="204"/>
      <c r="U32" s="204">
        <v>11.02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7" priority="7" operator="greaterThan">
      <formula>$AA$28</formula>
    </cfRule>
    <cfRule type="cellIs" dxfId="386" priority="8" operator="lessThan">
      <formula>$AA$29</formula>
    </cfRule>
  </conditionalFormatting>
  <conditionalFormatting sqref="I32:X33">
    <cfRule type="cellIs" dxfId="385" priority="5" operator="greaterThan">
      <formula>$AA$32</formula>
    </cfRule>
    <cfRule type="cellIs" dxfId="384" priority="6" operator="lessThan">
      <formula>$AA$33</formula>
    </cfRule>
  </conditionalFormatting>
  <conditionalFormatting sqref="I30:X31">
    <cfRule type="cellIs" dxfId="383" priority="3" operator="greaterThan">
      <formula>$AA$30</formula>
    </cfRule>
    <cfRule type="cellIs" dxfId="382" priority="4" operator="lessThan">
      <formula>$AA$31</formula>
    </cfRule>
  </conditionalFormatting>
  <conditionalFormatting sqref="I26:X27">
    <cfRule type="cellIs" dxfId="381" priority="1" operator="greaterThan">
      <formula>$AA$26</formula>
    </cfRule>
    <cfRule type="cellIs" dxfId="3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99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2.0920000000000001</v>
      </c>
      <c r="J26" s="164"/>
      <c r="K26" s="164">
        <v>2.0910000000000002</v>
      </c>
      <c r="L26" s="164"/>
      <c r="M26" s="164">
        <v>2.0950000000000002</v>
      </c>
      <c r="N26" s="164"/>
      <c r="O26" s="164">
        <v>2.09</v>
      </c>
      <c r="P26" s="164"/>
      <c r="Q26" s="164">
        <v>2.1030000000000002</v>
      </c>
      <c r="R26" s="164"/>
      <c r="S26" s="164">
        <v>2.093</v>
      </c>
      <c r="T26" s="164"/>
      <c r="U26" s="164">
        <v>2.09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2.1040000000000001</v>
      </c>
      <c r="J30" s="164"/>
      <c r="K30" s="164">
        <v>2.105</v>
      </c>
      <c r="L30" s="164"/>
      <c r="M30" s="164">
        <v>2.1080000000000001</v>
      </c>
      <c r="N30" s="164"/>
      <c r="O30" s="164">
        <v>2.1030000000000002</v>
      </c>
      <c r="P30" s="164"/>
      <c r="Q30" s="164">
        <v>2.093</v>
      </c>
      <c r="R30" s="164"/>
      <c r="S30" s="164">
        <v>2.097</v>
      </c>
      <c r="T30" s="164"/>
      <c r="U30" s="164">
        <v>2.1030000000000002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11.05</v>
      </c>
      <c r="P32" s="204"/>
      <c r="Q32" s="204">
        <v>11.03</v>
      </c>
      <c r="R32" s="204"/>
      <c r="S32" s="204">
        <v>11.01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9" priority="7" operator="greaterThan">
      <formula>$AA$28</formula>
    </cfRule>
    <cfRule type="cellIs" dxfId="378" priority="8" operator="lessThan">
      <formula>$AA$29</formula>
    </cfRule>
  </conditionalFormatting>
  <conditionalFormatting sqref="I32:X33">
    <cfRule type="cellIs" dxfId="377" priority="5" operator="greaterThan">
      <formula>$AA$32</formula>
    </cfRule>
    <cfRule type="cellIs" dxfId="376" priority="6" operator="lessThan">
      <formula>$AA$33</formula>
    </cfRule>
  </conditionalFormatting>
  <conditionalFormatting sqref="I30:X31">
    <cfRule type="cellIs" dxfId="375" priority="3" operator="greaterThan">
      <formula>$AA$30</formula>
    </cfRule>
    <cfRule type="cellIs" dxfId="374" priority="4" operator="lessThan">
      <formula>$AA$31</formula>
    </cfRule>
  </conditionalFormatting>
  <conditionalFormatting sqref="I26:X27">
    <cfRule type="cellIs" dxfId="373" priority="1" operator="greaterThan">
      <formula>$AA$26</formula>
    </cfRule>
    <cfRule type="cellIs" dxfId="3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105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2.0840000000000001</v>
      </c>
      <c r="J26" s="164"/>
      <c r="K26" s="164">
        <v>2.0960000000000001</v>
      </c>
      <c r="L26" s="164"/>
      <c r="M26" s="164">
        <v>2.101</v>
      </c>
      <c r="N26" s="164"/>
      <c r="O26" s="164">
        <v>2.1070000000000002</v>
      </c>
      <c r="P26" s="164"/>
      <c r="Q26" s="164">
        <v>2.0990000000000002</v>
      </c>
      <c r="R26" s="164"/>
      <c r="S26" s="164">
        <v>2.0840000000000001</v>
      </c>
      <c r="T26" s="164"/>
      <c r="U26" s="164">
        <v>2.0840000000000001</v>
      </c>
      <c r="V26" s="164"/>
      <c r="W26" s="164">
        <v>2.089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2.1019999999999999</v>
      </c>
      <c r="J30" s="164"/>
      <c r="K30" s="164">
        <v>2.1070000000000002</v>
      </c>
      <c r="L30" s="164"/>
      <c r="M30" s="164">
        <v>2.0979999999999999</v>
      </c>
      <c r="N30" s="164"/>
      <c r="O30" s="164">
        <v>2.101</v>
      </c>
      <c r="P30" s="164"/>
      <c r="Q30" s="164">
        <v>2.0979999999999999</v>
      </c>
      <c r="R30" s="164"/>
      <c r="S30" s="164">
        <v>2.1030000000000002</v>
      </c>
      <c r="T30" s="164"/>
      <c r="U30" s="164">
        <v>2.1</v>
      </c>
      <c r="V30" s="164"/>
      <c r="W30" s="164">
        <v>2.1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11.04</v>
      </c>
      <c r="N32" s="204"/>
      <c r="O32" s="204">
        <v>11.04</v>
      </c>
      <c r="P32" s="204"/>
      <c r="Q32" s="204">
        <v>11.03</v>
      </c>
      <c r="R32" s="204"/>
      <c r="S32" s="204">
        <v>11.01</v>
      </c>
      <c r="T32" s="204"/>
      <c r="U32" s="204">
        <v>11.01</v>
      </c>
      <c r="V32" s="204"/>
      <c r="W32" s="204">
        <v>11.02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1" priority="7" operator="greaterThan">
      <formula>$AA$28</formula>
    </cfRule>
    <cfRule type="cellIs" dxfId="370" priority="8" operator="lessThan">
      <formula>$AA$29</formula>
    </cfRule>
  </conditionalFormatting>
  <conditionalFormatting sqref="I32:X33">
    <cfRule type="cellIs" dxfId="369" priority="5" operator="greaterThan">
      <formula>$AA$32</formula>
    </cfRule>
    <cfRule type="cellIs" dxfId="368" priority="6" operator="lessThan">
      <formula>$AA$33</formula>
    </cfRule>
  </conditionalFormatting>
  <conditionalFormatting sqref="I30:X31">
    <cfRule type="cellIs" dxfId="367" priority="3" operator="greaterThan">
      <formula>$AA$30</formula>
    </cfRule>
    <cfRule type="cellIs" dxfId="366" priority="4" operator="lessThan">
      <formula>$AA$31</formula>
    </cfRule>
  </conditionalFormatting>
  <conditionalFormatting sqref="I26:X27">
    <cfRule type="cellIs" dxfId="365" priority="1" operator="greaterThan">
      <formula>$AA$26</formula>
    </cfRule>
    <cfRule type="cellIs" dxfId="3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105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2.0920000000000001</v>
      </c>
      <c r="L26" s="164"/>
      <c r="M26" s="164">
        <v>2.105</v>
      </c>
      <c r="N26" s="164"/>
      <c r="O26" s="164">
        <v>2.0990000000000002</v>
      </c>
      <c r="P26" s="164"/>
      <c r="Q26" s="164">
        <v>2.105</v>
      </c>
      <c r="R26" s="164"/>
      <c r="S26" s="164">
        <v>2.0910000000000002</v>
      </c>
      <c r="T26" s="164"/>
      <c r="U26" s="164">
        <v>2.093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2.0950000000000002</v>
      </c>
      <c r="J30" s="164"/>
      <c r="K30" s="164">
        <v>2.0990000000000002</v>
      </c>
      <c r="L30" s="164"/>
      <c r="M30" s="164">
        <v>2.101</v>
      </c>
      <c r="N30" s="164"/>
      <c r="O30" s="164">
        <v>2.0990000000000002</v>
      </c>
      <c r="P30" s="164"/>
      <c r="Q30" s="164">
        <v>2.1030000000000002</v>
      </c>
      <c r="R30" s="164"/>
      <c r="S30" s="164">
        <v>2.093</v>
      </c>
      <c r="T30" s="164"/>
      <c r="U30" s="164">
        <v>2.0950000000000002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11.05</v>
      </c>
      <c r="P32" s="204"/>
      <c r="Q32" s="204">
        <v>11.05</v>
      </c>
      <c r="R32" s="204"/>
      <c r="S32" s="204">
        <v>11.02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3" priority="7" operator="greaterThan">
      <formula>$AA$28</formula>
    </cfRule>
    <cfRule type="cellIs" dxfId="362" priority="8" operator="lessThan">
      <formula>$AA$29</formula>
    </cfRule>
  </conditionalFormatting>
  <conditionalFormatting sqref="I32:X33">
    <cfRule type="cellIs" dxfId="361" priority="5" operator="greaterThan">
      <formula>$AA$32</formula>
    </cfRule>
    <cfRule type="cellIs" dxfId="360" priority="6" operator="lessThan">
      <formula>$AA$33</formula>
    </cfRule>
  </conditionalFormatting>
  <conditionalFormatting sqref="I30:X31">
    <cfRule type="cellIs" dxfId="359" priority="3" operator="greaterThan">
      <formula>$AA$30</formula>
    </cfRule>
    <cfRule type="cellIs" dxfId="358" priority="4" operator="lessThan">
      <formula>$AA$31</formula>
    </cfRule>
  </conditionalFormatting>
  <conditionalFormatting sqref="I26:X27">
    <cfRule type="cellIs" dxfId="357" priority="1" operator="greaterThan">
      <formula>$AA$26</formula>
    </cfRule>
    <cfRule type="cellIs" dxfId="3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106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</v>
      </c>
      <c r="J26" s="164"/>
      <c r="K26" s="164">
        <v>2.1030000000000002</v>
      </c>
      <c r="L26" s="164"/>
      <c r="M26" s="164">
        <v>2.0939999999999999</v>
      </c>
      <c r="N26" s="164"/>
      <c r="O26" s="164">
        <v>2.105</v>
      </c>
      <c r="P26" s="164"/>
      <c r="Q26" s="164">
        <v>2.0920000000000001</v>
      </c>
      <c r="R26" s="164"/>
      <c r="S26" s="164">
        <v>2.1059999999999999</v>
      </c>
      <c r="T26" s="164"/>
      <c r="U26" s="164">
        <v>2.097</v>
      </c>
      <c r="V26" s="164"/>
      <c r="W26" s="164">
        <v>2.101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</v>
      </c>
      <c r="J30" s="164"/>
      <c r="K30" s="164">
        <v>2.0960000000000001</v>
      </c>
      <c r="L30" s="164"/>
      <c r="M30" s="164">
        <v>2.097</v>
      </c>
      <c r="N30" s="164"/>
      <c r="O30" s="164">
        <v>2.0950000000000002</v>
      </c>
      <c r="P30" s="164"/>
      <c r="Q30" s="164">
        <v>2.093</v>
      </c>
      <c r="R30" s="164"/>
      <c r="S30" s="164">
        <v>2.0979999999999999</v>
      </c>
      <c r="T30" s="164"/>
      <c r="U30" s="164">
        <v>2.1070000000000002</v>
      </c>
      <c r="V30" s="164"/>
      <c r="W30" s="164">
        <v>2.0979999999999999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11.03</v>
      </c>
      <c r="L32" s="204"/>
      <c r="M32" s="204">
        <v>11.03</v>
      </c>
      <c r="N32" s="204"/>
      <c r="O32" s="204">
        <v>11.03</v>
      </c>
      <c r="P32" s="204"/>
      <c r="Q32" s="204">
        <v>11.03</v>
      </c>
      <c r="R32" s="204"/>
      <c r="S32" s="204">
        <v>11</v>
      </c>
      <c r="T32" s="204"/>
      <c r="U32" s="204">
        <v>11.02</v>
      </c>
      <c r="V32" s="204"/>
      <c r="W32" s="204">
        <v>11.02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5" priority="7" operator="greaterThan">
      <formula>$AA$28</formula>
    </cfRule>
    <cfRule type="cellIs" dxfId="354" priority="8" operator="lessThan">
      <formula>$AA$29</formula>
    </cfRule>
  </conditionalFormatting>
  <conditionalFormatting sqref="I32:X33">
    <cfRule type="cellIs" dxfId="353" priority="5" operator="greaterThan">
      <formula>$AA$32</formula>
    </cfRule>
    <cfRule type="cellIs" dxfId="352" priority="6" operator="lessThan">
      <formula>$AA$33</formula>
    </cfRule>
  </conditionalFormatting>
  <conditionalFormatting sqref="I30:X31">
    <cfRule type="cellIs" dxfId="351" priority="3" operator="greaterThan">
      <formula>$AA$30</formula>
    </cfRule>
    <cfRule type="cellIs" dxfId="350" priority="4" operator="lessThan">
      <formula>$AA$31</formula>
    </cfRule>
  </conditionalFormatting>
  <conditionalFormatting sqref="I26:X27">
    <cfRule type="cellIs" dxfId="349" priority="1" operator="greaterThan">
      <formula>$AA$26</formula>
    </cfRule>
    <cfRule type="cellIs" dxfId="3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106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2.085</v>
      </c>
      <c r="L26" s="164"/>
      <c r="M26" s="164">
        <v>2.1</v>
      </c>
      <c r="N26" s="164"/>
      <c r="O26" s="164">
        <v>2.093</v>
      </c>
      <c r="P26" s="164"/>
      <c r="Q26" s="164">
        <v>2.0950000000000002</v>
      </c>
      <c r="R26" s="164"/>
      <c r="S26" s="164">
        <v>2.0910000000000002</v>
      </c>
      <c r="T26" s="164"/>
      <c r="U26" s="164">
        <v>2.0880000000000001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2.0910000000000002</v>
      </c>
      <c r="J30" s="164"/>
      <c r="K30" s="164">
        <v>2.1040000000000001</v>
      </c>
      <c r="L30" s="164"/>
      <c r="M30" s="164">
        <v>2.101</v>
      </c>
      <c r="N30" s="164"/>
      <c r="O30" s="164">
        <v>2.1019999999999999</v>
      </c>
      <c r="P30" s="164"/>
      <c r="Q30" s="164">
        <v>2.09</v>
      </c>
      <c r="R30" s="164"/>
      <c r="S30" s="164">
        <v>2.0910000000000002</v>
      </c>
      <c r="T30" s="164"/>
      <c r="U30" s="164">
        <v>2.0880000000000001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11.05</v>
      </c>
      <c r="N32" s="204"/>
      <c r="O32" s="204">
        <v>11.04</v>
      </c>
      <c r="P32" s="204"/>
      <c r="Q32" s="204">
        <v>11.04</v>
      </c>
      <c r="R32" s="204"/>
      <c r="S32" s="204">
        <v>11.03</v>
      </c>
      <c r="T32" s="204"/>
      <c r="U32" s="204">
        <v>11.02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7" priority="7" operator="greaterThan">
      <formula>$AA$28</formula>
    </cfRule>
    <cfRule type="cellIs" dxfId="346" priority="8" operator="lessThan">
      <formula>$AA$29</formula>
    </cfRule>
  </conditionalFormatting>
  <conditionalFormatting sqref="I32:X33">
    <cfRule type="cellIs" dxfId="345" priority="5" operator="greaterThan">
      <formula>$AA$32</formula>
    </cfRule>
    <cfRule type="cellIs" dxfId="344" priority="6" operator="lessThan">
      <formula>$AA$33</formula>
    </cfRule>
  </conditionalFormatting>
  <conditionalFormatting sqref="I30:X31">
    <cfRule type="cellIs" dxfId="343" priority="3" operator="greaterThan">
      <formula>$AA$30</formula>
    </cfRule>
    <cfRule type="cellIs" dxfId="342" priority="4" operator="lessThan">
      <formula>$AA$31</formula>
    </cfRule>
  </conditionalFormatting>
  <conditionalFormatting sqref="I26:X27">
    <cfRule type="cellIs" dxfId="341" priority="1" operator="greaterThan">
      <formula>$AA$26</formula>
    </cfRule>
    <cfRule type="cellIs" dxfId="3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107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2.0819999999999999</v>
      </c>
      <c r="J26" s="164"/>
      <c r="K26" s="164">
        <v>2.0950000000000002</v>
      </c>
      <c r="L26" s="164"/>
      <c r="M26" s="164">
        <v>2.0979999999999999</v>
      </c>
      <c r="N26" s="164"/>
      <c r="O26" s="164">
        <v>2.097</v>
      </c>
      <c r="P26" s="164"/>
      <c r="Q26" s="164">
        <v>2.0910000000000002</v>
      </c>
      <c r="R26" s="164"/>
      <c r="S26" s="164">
        <v>2.085</v>
      </c>
      <c r="T26" s="164"/>
      <c r="U26" s="164">
        <v>2.089</v>
      </c>
      <c r="V26" s="164"/>
      <c r="W26" s="164">
        <v>2.089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2.1059999999999999</v>
      </c>
      <c r="J30" s="164"/>
      <c r="K30" s="164">
        <v>2.0859999999999999</v>
      </c>
      <c r="L30" s="164"/>
      <c r="M30" s="164">
        <v>2.093</v>
      </c>
      <c r="N30" s="164"/>
      <c r="O30" s="164">
        <v>2.101</v>
      </c>
      <c r="P30" s="164"/>
      <c r="Q30" s="164">
        <v>2.0939999999999999</v>
      </c>
      <c r="R30" s="164"/>
      <c r="S30" s="164">
        <v>2.0939999999999999</v>
      </c>
      <c r="T30" s="164"/>
      <c r="U30" s="164">
        <v>2.085</v>
      </c>
      <c r="V30" s="164"/>
      <c r="W30" s="164">
        <v>2.0880000000000001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11.04</v>
      </c>
      <c r="P32" s="204"/>
      <c r="Q32" s="204">
        <v>11.03</v>
      </c>
      <c r="R32" s="204"/>
      <c r="S32" s="204">
        <v>11.01</v>
      </c>
      <c r="T32" s="204"/>
      <c r="U32" s="204">
        <v>11.01</v>
      </c>
      <c r="V32" s="204"/>
      <c r="W32" s="204">
        <v>11.02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9" priority="9" operator="greaterThan">
      <formula>$AA$28</formula>
    </cfRule>
    <cfRule type="cellIs" dxfId="338" priority="10" operator="lessThan">
      <formula>$AA$29</formula>
    </cfRule>
  </conditionalFormatting>
  <conditionalFormatting sqref="I32:X33">
    <cfRule type="cellIs" dxfId="337" priority="7" operator="greaterThan">
      <formula>$AA$32</formula>
    </cfRule>
    <cfRule type="cellIs" dxfId="336" priority="8" operator="lessThan">
      <formula>$AA$33</formula>
    </cfRule>
  </conditionalFormatting>
  <conditionalFormatting sqref="I30:X31">
    <cfRule type="cellIs" dxfId="335" priority="5" operator="greaterThan">
      <formula>$AA$30</formula>
    </cfRule>
    <cfRule type="cellIs" dxfId="334" priority="6" operator="lessThan">
      <formula>$AA$31</formula>
    </cfRule>
  </conditionalFormatting>
  <conditionalFormatting sqref="I26:X27">
    <cfRule type="cellIs" dxfId="333" priority="3" operator="greaterThan">
      <formula>$AA$26</formula>
    </cfRule>
    <cfRule type="cellIs" dxfId="332" priority="4" operator="lessThan">
      <formula>$AA$27</formula>
    </cfRule>
  </conditionalFormatting>
  <conditionalFormatting sqref="I28:X29">
    <cfRule type="cellIs" dxfId="331" priority="1" operator="greaterThan">
      <formula>$AA$28</formula>
    </cfRule>
    <cfRule type="cellIs" dxfId="33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107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2.0920000000000001</v>
      </c>
      <c r="J26" s="164"/>
      <c r="K26" s="164">
        <v>2.1019999999999999</v>
      </c>
      <c r="L26" s="164"/>
      <c r="M26" s="164">
        <v>2.1030000000000002</v>
      </c>
      <c r="N26" s="164"/>
      <c r="O26" s="164">
        <v>2.093</v>
      </c>
      <c r="P26" s="164"/>
      <c r="Q26" s="164">
        <v>2.1</v>
      </c>
      <c r="R26" s="164"/>
      <c r="S26" s="164">
        <v>2.09</v>
      </c>
      <c r="T26" s="164"/>
      <c r="U26" s="164">
        <v>2.1019999999999999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2.0920000000000001</v>
      </c>
      <c r="J30" s="164"/>
      <c r="K30" s="164">
        <v>2.0880000000000001</v>
      </c>
      <c r="L30" s="164"/>
      <c r="M30" s="164">
        <v>2.093</v>
      </c>
      <c r="N30" s="164"/>
      <c r="O30" s="164">
        <v>2.0979999999999999</v>
      </c>
      <c r="P30" s="164"/>
      <c r="Q30" s="164">
        <v>2.0840000000000001</v>
      </c>
      <c r="R30" s="164"/>
      <c r="S30" s="164">
        <v>2.1040000000000001</v>
      </c>
      <c r="T30" s="164"/>
      <c r="U30" s="164">
        <v>2.1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11.04</v>
      </c>
      <c r="N32" s="204"/>
      <c r="O32" s="204">
        <v>11.04</v>
      </c>
      <c r="P32" s="204"/>
      <c r="Q32" s="204">
        <v>11.03</v>
      </c>
      <c r="R32" s="204"/>
      <c r="S32" s="204">
        <v>11.02</v>
      </c>
      <c r="T32" s="204"/>
      <c r="U32" s="204">
        <v>11.02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9" priority="9" operator="greaterThan">
      <formula>$AA$28</formula>
    </cfRule>
    <cfRule type="cellIs" dxfId="328" priority="10" operator="lessThan">
      <formula>$AA$29</formula>
    </cfRule>
  </conditionalFormatting>
  <conditionalFormatting sqref="I32:X33">
    <cfRule type="cellIs" dxfId="327" priority="7" operator="greaterThan">
      <formula>$AA$32</formula>
    </cfRule>
    <cfRule type="cellIs" dxfId="326" priority="8" operator="lessThan">
      <formula>$AA$33</formula>
    </cfRule>
  </conditionalFormatting>
  <conditionalFormatting sqref="I30:X31">
    <cfRule type="cellIs" dxfId="325" priority="5" operator="greaterThan">
      <formula>$AA$30</formula>
    </cfRule>
    <cfRule type="cellIs" dxfId="324" priority="6" operator="lessThan">
      <formula>$AA$31</formula>
    </cfRule>
  </conditionalFormatting>
  <conditionalFormatting sqref="I26:X27">
    <cfRule type="cellIs" dxfId="323" priority="3" operator="greaterThan">
      <formula>$AA$26</formula>
    </cfRule>
    <cfRule type="cellIs" dxfId="322" priority="4" operator="lessThan">
      <formula>$AA$27</formula>
    </cfRule>
  </conditionalFormatting>
  <conditionalFormatting sqref="I28:V29">
    <cfRule type="cellIs" dxfId="321" priority="1" operator="greaterThan">
      <formula>$AA$28</formula>
    </cfRule>
    <cfRule type="cellIs" dxfId="32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108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2.1019999999999999</v>
      </c>
      <c r="J26" s="164"/>
      <c r="K26" s="164">
        <v>2.0920000000000001</v>
      </c>
      <c r="L26" s="164"/>
      <c r="M26" s="164">
        <v>2.1030000000000002</v>
      </c>
      <c r="N26" s="164"/>
      <c r="O26" s="164">
        <v>2.1</v>
      </c>
      <c r="P26" s="164"/>
      <c r="Q26" s="164">
        <v>2.0960000000000001</v>
      </c>
      <c r="R26" s="164"/>
      <c r="S26" s="164">
        <v>2.0910000000000002</v>
      </c>
      <c r="T26" s="164"/>
      <c r="U26" s="164">
        <v>2.0939999999999999</v>
      </c>
      <c r="V26" s="164"/>
      <c r="W26" s="164">
        <v>2.0840000000000001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2.105</v>
      </c>
      <c r="J30" s="164"/>
      <c r="K30" s="164">
        <v>2.0840000000000001</v>
      </c>
      <c r="L30" s="164"/>
      <c r="M30" s="164">
        <v>2.1080000000000001</v>
      </c>
      <c r="N30" s="164"/>
      <c r="O30" s="164">
        <v>2.0840000000000001</v>
      </c>
      <c r="P30" s="164"/>
      <c r="Q30" s="164">
        <v>2.1030000000000002</v>
      </c>
      <c r="R30" s="164"/>
      <c r="S30" s="164">
        <v>2.0979999999999999</v>
      </c>
      <c r="T30" s="164"/>
      <c r="U30" s="164">
        <v>2.09</v>
      </c>
      <c r="V30" s="164"/>
      <c r="W30" s="164">
        <v>2.093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11.04</v>
      </c>
      <c r="N32" s="204"/>
      <c r="O32" s="204">
        <v>11.04</v>
      </c>
      <c r="P32" s="204"/>
      <c r="Q32" s="204">
        <v>11.02</v>
      </c>
      <c r="R32" s="204"/>
      <c r="S32" s="204">
        <v>11.01</v>
      </c>
      <c r="T32" s="204"/>
      <c r="U32" s="204">
        <v>11.01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9" operator="greaterThan">
      <formula>$AA$28</formula>
    </cfRule>
    <cfRule type="cellIs" dxfId="318" priority="10" operator="lessThan">
      <formula>$AA$29</formula>
    </cfRule>
  </conditionalFormatting>
  <conditionalFormatting sqref="I32:X33">
    <cfRule type="cellIs" dxfId="317" priority="7" operator="greaterThan">
      <formula>$AA$32</formula>
    </cfRule>
    <cfRule type="cellIs" dxfId="316" priority="8" operator="lessThan">
      <formula>$AA$33</formula>
    </cfRule>
  </conditionalFormatting>
  <conditionalFormatting sqref="I30:X31">
    <cfRule type="cellIs" dxfId="315" priority="5" operator="greaterThan">
      <formula>$AA$30</formula>
    </cfRule>
    <cfRule type="cellIs" dxfId="314" priority="6" operator="lessThan">
      <formula>$AA$31</formula>
    </cfRule>
  </conditionalFormatting>
  <conditionalFormatting sqref="I26:X27">
    <cfRule type="cellIs" dxfId="313" priority="3" operator="greaterThan">
      <formula>$AA$26</formula>
    </cfRule>
    <cfRule type="cellIs" dxfId="312" priority="4" operator="lessThan">
      <formula>$AA$27</formula>
    </cfRule>
  </conditionalFormatting>
  <conditionalFormatting sqref="I28:X29">
    <cfRule type="cellIs" dxfId="311" priority="1" operator="greaterThan">
      <formula>$AA$28</formula>
    </cfRule>
    <cfRule type="cellIs" dxfId="3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108</v>
      </c>
      <c r="R4" s="231"/>
      <c r="S4" s="231"/>
      <c r="T4" s="232"/>
      <c r="U4" s="90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2.089</v>
      </c>
      <c r="J26" s="164"/>
      <c r="K26" s="164">
        <v>2.0960000000000001</v>
      </c>
      <c r="L26" s="164"/>
      <c r="M26" s="164">
        <v>2.1019999999999999</v>
      </c>
      <c r="N26" s="164"/>
      <c r="O26" s="164">
        <v>2.09</v>
      </c>
      <c r="P26" s="164"/>
      <c r="Q26" s="164">
        <v>2.0920000000000001</v>
      </c>
      <c r="R26" s="164"/>
      <c r="S26" s="164">
        <v>2.0920000000000001</v>
      </c>
      <c r="T26" s="164"/>
      <c r="U26" s="164">
        <v>2.0950000000000002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2.0950000000000002</v>
      </c>
      <c r="J30" s="164"/>
      <c r="K30" s="164">
        <v>2.09</v>
      </c>
      <c r="L30" s="164"/>
      <c r="M30" s="164">
        <v>2.1019999999999999</v>
      </c>
      <c r="N30" s="164"/>
      <c r="O30" s="164">
        <v>2.1019999999999999</v>
      </c>
      <c r="P30" s="164"/>
      <c r="Q30" s="164">
        <v>2.09</v>
      </c>
      <c r="R30" s="164"/>
      <c r="S30" s="164">
        <v>2.101</v>
      </c>
      <c r="T30" s="164"/>
      <c r="U30" s="164">
        <v>2.0950000000000002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11.05</v>
      </c>
      <c r="P32" s="204"/>
      <c r="Q32" s="204">
        <v>11.03</v>
      </c>
      <c r="R32" s="204"/>
      <c r="S32" s="204">
        <v>11.02</v>
      </c>
      <c r="T32" s="204"/>
      <c r="U32" s="204">
        <v>11.02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9" priority="9" operator="greaterThan">
      <formula>$AA$28</formula>
    </cfRule>
    <cfRule type="cellIs" dxfId="308" priority="10" operator="lessThan">
      <formula>$AA$29</formula>
    </cfRule>
  </conditionalFormatting>
  <conditionalFormatting sqref="I32:X33">
    <cfRule type="cellIs" dxfId="307" priority="7" operator="greaterThan">
      <formula>$AA$32</formula>
    </cfRule>
    <cfRule type="cellIs" dxfId="306" priority="8" operator="lessThan">
      <formula>$AA$33</formula>
    </cfRule>
  </conditionalFormatting>
  <conditionalFormatting sqref="I30:X31">
    <cfRule type="cellIs" dxfId="305" priority="5" operator="greaterThan">
      <formula>$AA$30</formula>
    </cfRule>
    <cfRule type="cellIs" dxfId="304" priority="6" operator="lessThan">
      <formula>$AA$31</formula>
    </cfRule>
  </conditionalFormatting>
  <conditionalFormatting sqref="I26:X27">
    <cfRule type="cellIs" dxfId="303" priority="3" operator="greaterThan">
      <formula>$AA$26</formula>
    </cfRule>
    <cfRule type="cellIs" dxfId="302" priority="4" operator="lessThan">
      <formula>$AA$27</formula>
    </cfRule>
  </conditionalFormatting>
  <conditionalFormatting sqref="I28:V29">
    <cfRule type="cellIs" dxfId="301" priority="1" operator="greaterThan">
      <formula>$AA$28</formula>
    </cfRule>
    <cfRule type="cellIs" dxfId="30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109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2.1070000000000002</v>
      </c>
      <c r="L26" s="164"/>
      <c r="M26" s="164">
        <v>2.1030000000000002</v>
      </c>
      <c r="N26" s="164"/>
      <c r="O26" s="164">
        <v>2.1019999999999999</v>
      </c>
      <c r="P26" s="164"/>
      <c r="Q26" s="164">
        <v>2.09</v>
      </c>
      <c r="R26" s="164"/>
      <c r="S26" s="164">
        <v>2.089</v>
      </c>
      <c r="T26" s="164"/>
      <c r="U26" s="164">
        <v>2.0830000000000002</v>
      </c>
      <c r="V26" s="164"/>
      <c r="W26" s="164">
        <v>2.0779999999999998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</v>
      </c>
      <c r="J30" s="164"/>
      <c r="K30" s="164">
        <v>2.1</v>
      </c>
      <c r="L30" s="164"/>
      <c r="M30" s="164">
        <v>2.1019999999999999</v>
      </c>
      <c r="N30" s="164"/>
      <c r="O30" s="164">
        <v>2.1</v>
      </c>
      <c r="P30" s="164"/>
      <c r="Q30" s="164">
        <v>2.101</v>
      </c>
      <c r="R30" s="164"/>
      <c r="S30" s="164">
        <v>2.0979999999999999</v>
      </c>
      <c r="T30" s="164"/>
      <c r="U30" s="164">
        <v>2.1</v>
      </c>
      <c r="V30" s="164"/>
      <c r="W30" s="164">
        <v>2.1019999999999999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11.02</v>
      </c>
      <c r="N32" s="204"/>
      <c r="O32" s="204">
        <v>11.03</v>
      </c>
      <c r="P32" s="204"/>
      <c r="Q32" s="204">
        <v>11.01</v>
      </c>
      <c r="R32" s="204"/>
      <c r="S32" s="204">
        <v>11.01</v>
      </c>
      <c r="T32" s="204"/>
      <c r="U32" s="204">
        <v>11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9" priority="9" operator="greaterThan">
      <formula>$AA$28</formula>
    </cfRule>
    <cfRule type="cellIs" dxfId="298" priority="10" operator="lessThan">
      <formula>$AA$29</formula>
    </cfRule>
  </conditionalFormatting>
  <conditionalFormatting sqref="I32:X33">
    <cfRule type="cellIs" dxfId="297" priority="7" operator="greaterThan">
      <formula>$AA$32</formula>
    </cfRule>
    <cfRule type="cellIs" dxfId="296" priority="8" operator="lessThan">
      <formula>$AA$33</formula>
    </cfRule>
  </conditionalFormatting>
  <conditionalFormatting sqref="I30:X31">
    <cfRule type="cellIs" dxfId="295" priority="5" operator="greaterThan">
      <formula>$AA$30</formula>
    </cfRule>
    <cfRule type="cellIs" dxfId="294" priority="6" operator="lessThan">
      <formula>$AA$31</formula>
    </cfRule>
  </conditionalFormatting>
  <conditionalFormatting sqref="I26:X27">
    <cfRule type="cellIs" dxfId="293" priority="3" operator="greaterThan">
      <formula>$AA$26</formula>
    </cfRule>
    <cfRule type="cellIs" dxfId="292" priority="4" operator="lessThan">
      <formula>$AA$27</formula>
    </cfRule>
  </conditionalFormatting>
  <conditionalFormatting sqref="I28:X29">
    <cfRule type="cellIs" dxfId="291" priority="1" operator="greaterThan">
      <formula>$AA$28</formula>
    </cfRule>
    <cfRule type="cellIs" dxfId="29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109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2.0859999999999999</v>
      </c>
      <c r="J26" s="164"/>
      <c r="K26" s="164">
        <v>2.089</v>
      </c>
      <c r="L26" s="164"/>
      <c r="M26" s="164">
        <v>2.0950000000000002</v>
      </c>
      <c r="N26" s="164"/>
      <c r="O26" s="164">
        <v>2.0950000000000002</v>
      </c>
      <c r="P26" s="164"/>
      <c r="Q26" s="164">
        <v>2.1</v>
      </c>
      <c r="R26" s="164"/>
      <c r="S26" s="164">
        <v>2.085</v>
      </c>
      <c r="T26" s="164"/>
      <c r="U26" s="164">
        <v>2.0870000000000002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2.0990000000000002</v>
      </c>
      <c r="J30" s="164"/>
      <c r="K30" s="164">
        <v>2.0990000000000002</v>
      </c>
      <c r="L30" s="164"/>
      <c r="M30" s="164">
        <v>2.1019999999999999</v>
      </c>
      <c r="N30" s="164"/>
      <c r="O30" s="164">
        <v>2.1070000000000002</v>
      </c>
      <c r="P30" s="164"/>
      <c r="Q30" s="164">
        <v>2.0979999999999999</v>
      </c>
      <c r="R30" s="164"/>
      <c r="S30" s="164">
        <v>2.097</v>
      </c>
      <c r="T30" s="164"/>
      <c r="U30" s="164">
        <v>2.0960000000000001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11.03</v>
      </c>
      <c r="R32" s="204"/>
      <c r="S32" s="204">
        <v>11.02</v>
      </c>
      <c r="T32" s="204"/>
      <c r="U32" s="204">
        <v>11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9" priority="9" operator="greaterThan">
      <formula>$AA$28</formula>
    </cfRule>
    <cfRule type="cellIs" dxfId="288" priority="10" operator="lessThan">
      <formula>$AA$29</formula>
    </cfRule>
  </conditionalFormatting>
  <conditionalFormatting sqref="I32:X33">
    <cfRule type="cellIs" dxfId="287" priority="7" operator="greaterThan">
      <formula>$AA$32</formula>
    </cfRule>
    <cfRule type="cellIs" dxfId="286" priority="8" operator="lessThan">
      <formula>$AA$33</formula>
    </cfRule>
  </conditionalFormatting>
  <conditionalFormatting sqref="I30:X31">
    <cfRule type="cellIs" dxfId="285" priority="5" operator="greaterThan">
      <formula>$AA$30</formula>
    </cfRule>
    <cfRule type="cellIs" dxfId="284" priority="6" operator="lessThan">
      <formula>$AA$31</formula>
    </cfRule>
  </conditionalFormatting>
  <conditionalFormatting sqref="I26:X27">
    <cfRule type="cellIs" dxfId="283" priority="3" operator="greaterThan">
      <formula>$AA$26</formula>
    </cfRule>
    <cfRule type="cellIs" dxfId="282" priority="4" operator="lessThan">
      <formula>$AA$27</formula>
    </cfRule>
  </conditionalFormatting>
  <conditionalFormatting sqref="I28:V29">
    <cfRule type="cellIs" dxfId="281" priority="1" operator="greaterThan">
      <formula>$AA$28</formula>
    </cfRule>
    <cfRule type="cellIs" dxfId="28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110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2.1019999999999999</v>
      </c>
      <c r="L26" s="164"/>
      <c r="M26" s="164">
        <v>2.105</v>
      </c>
      <c r="N26" s="164"/>
      <c r="O26" s="164">
        <v>2.1070000000000002</v>
      </c>
      <c r="P26" s="164"/>
      <c r="Q26" s="164">
        <v>2.1030000000000002</v>
      </c>
      <c r="R26" s="164"/>
      <c r="S26" s="164">
        <v>2.0950000000000002</v>
      </c>
      <c r="T26" s="164"/>
      <c r="U26" s="164">
        <v>2.0880000000000001</v>
      </c>
      <c r="V26" s="164"/>
      <c r="W26" s="164">
        <v>2.0870000000000002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2.1019999999999999</v>
      </c>
      <c r="J30" s="164"/>
      <c r="K30" s="164">
        <v>2.1030000000000002</v>
      </c>
      <c r="L30" s="164"/>
      <c r="M30" s="164">
        <v>2.1059999999999999</v>
      </c>
      <c r="N30" s="164"/>
      <c r="O30" s="164">
        <v>2.1080000000000001</v>
      </c>
      <c r="P30" s="164"/>
      <c r="Q30" s="164">
        <v>2.1030000000000002</v>
      </c>
      <c r="R30" s="164"/>
      <c r="S30" s="164">
        <v>2.1030000000000002</v>
      </c>
      <c r="T30" s="164"/>
      <c r="U30" s="164">
        <v>2.1</v>
      </c>
      <c r="V30" s="164"/>
      <c r="W30" s="164">
        <v>2.101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11.03</v>
      </c>
      <c r="L32" s="204"/>
      <c r="M32" s="204">
        <v>11.03</v>
      </c>
      <c r="N32" s="204"/>
      <c r="O32" s="204">
        <v>11.04</v>
      </c>
      <c r="P32" s="204"/>
      <c r="Q32" s="204">
        <v>11.02</v>
      </c>
      <c r="R32" s="204"/>
      <c r="S32" s="204">
        <v>11</v>
      </c>
      <c r="T32" s="204"/>
      <c r="U32" s="204">
        <v>11.01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9" operator="greaterThan">
      <formula>$AA$28</formula>
    </cfRule>
    <cfRule type="cellIs" dxfId="278" priority="10" operator="lessThan">
      <formula>$AA$29</formula>
    </cfRule>
  </conditionalFormatting>
  <conditionalFormatting sqref="I32:X33">
    <cfRule type="cellIs" dxfId="277" priority="7" operator="greaterThan">
      <formula>$AA$32</formula>
    </cfRule>
    <cfRule type="cellIs" dxfId="276" priority="8" operator="lessThan">
      <formula>$AA$33</formula>
    </cfRule>
  </conditionalFormatting>
  <conditionalFormatting sqref="I30:X31">
    <cfRule type="cellIs" dxfId="275" priority="5" operator="greaterThan">
      <formula>$AA$30</formula>
    </cfRule>
    <cfRule type="cellIs" dxfId="274" priority="6" operator="lessThan">
      <formula>$AA$31</formula>
    </cfRule>
  </conditionalFormatting>
  <conditionalFormatting sqref="I26:X27">
    <cfRule type="cellIs" dxfId="273" priority="3" operator="greaterThan">
      <formula>$AA$26</formula>
    </cfRule>
    <cfRule type="cellIs" dxfId="272" priority="4" operator="lessThan">
      <formula>$AA$27</formula>
    </cfRule>
  </conditionalFormatting>
  <conditionalFormatting sqref="I28:X29">
    <cfRule type="cellIs" dxfId="271" priority="1" operator="greaterThan">
      <formula>$AA$28</formula>
    </cfRule>
    <cfRule type="cellIs" dxfId="27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110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2.0960000000000001</v>
      </c>
      <c r="L26" s="164"/>
      <c r="M26" s="164">
        <v>2.1040000000000001</v>
      </c>
      <c r="N26" s="164"/>
      <c r="O26" s="164">
        <v>2.1030000000000002</v>
      </c>
      <c r="P26" s="164"/>
      <c r="Q26" s="164">
        <v>2.105</v>
      </c>
      <c r="R26" s="164"/>
      <c r="S26" s="164">
        <v>2.0939999999999999</v>
      </c>
      <c r="T26" s="164"/>
      <c r="U26" s="164">
        <v>2.093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2.0950000000000002</v>
      </c>
      <c r="J30" s="164"/>
      <c r="K30" s="164">
        <v>2.1</v>
      </c>
      <c r="L30" s="164"/>
      <c r="M30" s="164">
        <v>2.1019999999999999</v>
      </c>
      <c r="N30" s="164"/>
      <c r="O30" s="164">
        <v>2.1059999999999999</v>
      </c>
      <c r="P30" s="164"/>
      <c r="Q30" s="164">
        <v>2.101</v>
      </c>
      <c r="R30" s="164"/>
      <c r="S30" s="164">
        <v>2.0990000000000002</v>
      </c>
      <c r="T30" s="164"/>
      <c r="U30" s="164">
        <v>2.0990000000000002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11.02</v>
      </c>
      <c r="L32" s="204"/>
      <c r="M32" s="204">
        <v>11.03</v>
      </c>
      <c r="N32" s="204"/>
      <c r="O32" s="204">
        <v>11.04</v>
      </c>
      <c r="P32" s="204"/>
      <c r="Q32" s="204">
        <v>11.02</v>
      </c>
      <c r="R32" s="204"/>
      <c r="S32" s="204">
        <v>11.01</v>
      </c>
      <c r="T32" s="204"/>
      <c r="U32" s="204">
        <v>11.03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9" priority="9" operator="greaterThan">
      <formula>$AA$28</formula>
    </cfRule>
    <cfRule type="cellIs" dxfId="268" priority="10" operator="lessThan">
      <formula>$AA$29</formula>
    </cfRule>
  </conditionalFormatting>
  <conditionalFormatting sqref="I32:X33">
    <cfRule type="cellIs" dxfId="267" priority="7" operator="greaterThan">
      <formula>$AA$32</formula>
    </cfRule>
    <cfRule type="cellIs" dxfId="266" priority="8" operator="lessThan">
      <formula>$AA$33</formula>
    </cfRule>
  </conditionalFormatting>
  <conditionalFormatting sqref="I30:X31">
    <cfRule type="cellIs" dxfId="265" priority="5" operator="greaterThan">
      <formula>$AA$30</formula>
    </cfRule>
    <cfRule type="cellIs" dxfId="264" priority="6" operator="lessThan">
      <formula>$AA$31</formula>
    </cfRule>
  </conditionalFormatting>
  <conditionalFormatting sqref="I26:X27">
    <cfRule type="cellIs" dxfId="263" priority="3" operator="greaterThan">
      <formula>$AA$26</formula>
    </cfRule>
    <cfRule type="cellIs" dxfId="262" priority="4" operator="lessThan">
      <formula>$AA$27</formula>
    </cfRule>
  </conditionalFormatting>
  <conditionalFormatting sqref="I28:V29">
    <cfRule type="cellIs" dxfId="261" priority="1" operator="greaterThan">
      <formula>$AA$28</formula>
    </cfRule>
    <cfRule type="cellIs" dxfId="26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111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2.089</v>
      </c>
      <c r="J26" s="164"/>
      <c r="K26" s="164">
        <v>2.0990000000000002</v>
      </c>
      <c r="L26" s="164"/>
      <c r="M26" s="164">
        <v>2.0979999999999999</v>
      </c>
      <c r="N26" s="164"/>
      <c r="O26" s="164">
        <v>2.085</v>
      </c>
      <c r="P26" s="164"/>
      <c r="Q26" s="164">
        <v>2.0870000000000002</v>
      </c>
      <c r="R26" s="164"/>
      <c r="S26" s="164">
        <v>2.093</v>
      </c>
      <c r="T26" s="164"/>
      <c r="U26" s="164">
        <v>2.09</v>
      </c>
      <c r="V26" s="164"/>
      <c r="W26" s="164">
        <v>2.0870000000000002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2.1030000000000002</v>
      </c>
      <c r="J30" s="164"/>
      <c r="K30" s="164">
        <v>2.101</v>
      </c>
      <c r="L30" s="164"/>
      <c r="M30" s="164">
        <v>2.1040000000000001</v>
      </c>
      <c r="N30" s="164"/>
      <c r="O30" s="164">
        <v>2.1040000000000001</v>
      </c>
      <c r="P30" s="164"/>
      <c r="Q30" s="164">
        <v>2.1030000000000002</v>
      </c>
      <c r="R30" s="164"/>
      <c r="S30" s="164">
        <v>2.1</v>
      </c>
      <c r="T30" s="164"/>
      <c r="U30" s="164">
        <v>2.101</v>
      </c>
      <c r="V30" s="164"/>
      <c r="W30" s="164">
        <v>2.101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11.03</v>
      </c>
      <c r="P32" s="204"/>
      <c r="Q32" s="204">
        <v>11.03</v>
      </c>
      <c r="R32" s="204"/>
      <c r="S32" s="204">
        <v>11.01</v>
      </c>
      <c r="T32" s="204"/>
      <c r="U32" s="204">
        <v>11</v>
      </c>
      <c r="V32" s="204"/>
      <c r="W32" s="204">
        <v>11.03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9" priority="9" operator="greaterThan">
      <formula>$AA$28</formula>
    </cfRule>
    <cfRule type="cellIs" dxfId="258" priority="10" operator="lessThan">
      <formula>$AA$29</formula>
    </cfRule>
  </conditionalFormatting>
  <conditionalFormatting sqref="I32:X33">
    <cfRule type="cellIs" dxfId="257" priority="7" operator="greaterThan">
      <formula>$AA$32</formula>
    </cfRule>
    <cfRule type="cellIs" dxfId="256" priority="8" operator="lessThan">
      <formula>$AA$33</formula>
    </cfRule>
  </conditionalFormatting>
  <conditionalFormatting sqref="I30:X31">
    <cfRule type="cellIs" dxfId="255" priority="5" operator="greaterThan">
      <formula>$AA$30</formula>
    </cfRule>
    <cfRule type="cellIs" dxfId="254" priority="6" operator="lessThan">
      <formula>$AA$31</formula>
    </cfRule>
  </conditionalFormatting>
  <conditionalFormatting sqref="I26:X27">
    <cfRule type="cellIs" dxfId="253" priority="3" operator="greaterThan">
      <formula>$AA$26</formula>
    </cfRule>
    <cfRule type="cellIs" dxfId="252" priority="4" operator="lessThan">
      <formula>$AA$27</formula>
    </cfRule>
  </conditionalFormatting>
  <conditionalFormatting sqref="I28:X29">
    <cfRule type="cellIs" dxfId="251" priority="1" operator="greaterThan">
      <formula>$AA$28</formula>
    </cfRule>
    <cfRule type="cellIs" dxfId="25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111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</v>
      </c>
      <c r="J26" s="164"/>
      <c r="K26" s="164">
        <v>2.085</v>
      </c>
      <c r="L26" s="164"/>
      <c r="M26" s="164">
        <v>2.0990000000000002</v>
      </c>
      <c r="N26" s="164"/>
      <c r="O26" s="164">
        <v>2.1</v>
      </c>
      <c r="P26" s="164"/>
      <c r="Q26" s="164">
        <v>2.1019999999999999</v>
      </c>
      <c r="R26" s="164"/>
      <c r="S26" s="164">
        <v>2.0960000000000001</v>
      </c>
      <c r="T26" s="164"/>
      <c r="U26" s="164">
        <v>2.09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</v>
      </c>
      <c r="J30" s="164"/>
      <c r="K30" s="164">
        <v>2.101</v>
      </c>
      <c r="L30" s="164"/>
      <c r="M30" s="164">
        <v>2.1070000000000002</v>
      </c>
      <c r="N30" s="164"/>
      <c r="O30" s="164">
        <v>2.1080000000000001</v>
      </c>
      <c r="P30" s="164"/>
      <c r="Q30" s="164">
        <v>2.1</v>
      </c>
      <c r="R30" s="164"/>
      <c r="S30" s="164">
        <v>2.0990000000000002</v>
      </c>
      <c r="T30" s="164"/>
      <c r="U30" s="164">
        <v>2.0960000000000001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11.05</v>
      </c>
      <c r="P32" s="204"/>
      <c r="Q32" s="204">
        <v>11.04</v>
      </c>
      <c r="R32" s="204"/>
      <c r="S32" s="204">
        <v>11.01</v>
      </c>
      <c r="T32" s="204"/>
      <c r="U32" s="204">
        <v>11.02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9" priority="9" operator="greaterThan">
      <formula>$AA$28</formula>
    </cfRule>
    <cfRule type="cellIs" dxfId="248" priority="10" operator="lessThan">
      <formula>$AA$29</formula>
    </cfRule>
  </conditionalFormatting>
  <conditionalFormatting sqref="I32:X33">
    <cfRule type="cellIs" dxfId="247" priority="7" operator="greaterThan">
      <formula>$AA$32</formula>
    </cfRule>
    <cfRule type="cellIs" dxfId="246" priority="8" operator="lessThan">
      <formula>$AA$33</formula>
    </cfRule>
  </conditionalFormatting>
  <conditionalFormatting sqref="I30:X31">
    <cfRule type="cellIs" dxfId="245" priority="5" operator="greaterThan">
      <formula>$AA$30</formula>
    </cfRule>
    <cfRule type="cellIs" dxfId="244" priority="6" operator="lessThan">
      <formula>$AA$31</formula>
    </cfRule>
  </conditionalFormatting>
  <conditionalFormatting sqref="I26:X27">
    <cfRule type="cellIs" dxfId="243" priority="3" operator="greaterThan">
      <formula>$AA$26</formula>
    </cfRule>
    <cfRule type="cellIs" dxfId="242" priority="4" operator="lessThan">
      <formula>$AA$27</formula>
    </cfRule>
  </conditionalFormatting>
  <conditionalFormatting sqref="I28:V29">
    <cfRule type="cellIs" dxfId="241" priority="1" operator="greaterThan">
      <formula>$AA$28</formula>
    </cfRule>
    <cfRule type="cellIs" dxfId="24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112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2.0830000000000002</v>
      </c>
      <c r="J26" s="164"/>
      <c r="K26" s="164">
        <v>2.097</v>
      </c>
      <c r="L26" s="164"/>
      <c r="M26" s="164">
        <v>2.085</v>
      </c>
      <c r="N26" s="164"/>
      <c r="O26" s="164">
        <v>2.1030000000000002</v>
      </c>
      <c r="P26" s="164"/>
      <c r="Q26" s="164">
        <v>2.0950000000000002</v>
      </c>
      <c r="R26" s="164"/>
      <c r="S26" s="164">
        <v>2.0910000000000002</v>
      </c>
      <c r="T26" s="164"/>
      <c r="U26" s="164">
        <v>2.0819999999999999</v>
      </c>
      <c r="V26" s="164"/>
      <c r="W26" s="164">
        <v>2.0840000000000001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2.1019999999999999</v>
      </c>
      <c r="J30" s="164"/>
      <c r="K30" s="164">
        <v>2.0979999999999999</v>
      </c>
      <c r="L30" s="164"/>
      <c r="M30" s="164">
        <v>2.1030000000000002</v>
      </c>
      <c r="N30" s="164"/>
      <c r="O30" s="164">
        <v>2.1</v>
      </c>
      <c r="P30" s="164"/>
      <c r="Q30" s="164">
        <v>2.1019999999999999</v>
      </c>
      <c r="R30" s="164"/>
      <c r="S30" s="164">
        <v>2.097</v>
      </c>
      <c r="T30" s="164"/>
      <c r="U30" s="164">
        <v>2.0990000000000002</v>
      </c>
      <c r="V30" s="164"/>
      <c r="W30" s="164">
        <v>2.101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11.03</v>
      </c>
      <c r="L32" s="204"/>
      <c r="M32" s="204">
        <v>11.04</v>
      </c>
      <c r="N32" s="204"/>
      <c r="O32" s="204">
        <v>11.05</v>
      </c>
      <c r="P32" s="204"/>
      <c r="Q32" s="204">
        <v>11.03</v>
      </c>
      <c r="R32" s="204"/>
      <c r="S32" s="204">
        <v>11.02</v>
      </c>
      <c r="T32" s="204"/>
      <c r="U32" s="204">
        <v>11.02</v>
      </c>
      <c r="V32" s="204"/>
      <c r="W32" s="204">
        <v>11.02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9" operator="greaterThan">
      <formula>$AA$28</formula>
    </cfRule>
    <cfRule type="cellIs" dxfId="238" priority="10" operator="lessThan">
      <formula>$AA$29</formula>
    </cfRule>
  </conditionalFormatting>
  <conditionalFormatting sqref="I32:X33">
    <cfRule type="cellIs" dxfId="237" priority="7" operator="greaterThan">
      <formula>$AA$32</formula>
    </cfRule>
    <cfRule type="cellIs" dxfId="236" priority="8" operator="lessThan">
      <formula>$AA$33</formula>
    </cfRule>
  </conditionalFormatting>
  <conditionalFormatting sqref="I30:X31">
    <cfRule type="cellIs" dxfId="235" priority="5" operator="greaterThan">
      <formula>$AA$30</formula>
    </cfRule>
    <cfRule type="cellIs" dxfId="234" priority="6" operator="lessThan">
      <formula>$AA$31</formula>
    </cfRule>
  </conditionalFormatting>
  <conditionalFormatting sqref="I26:X27">
    <cfRule type="cellIs" dxfId="233" priority="3" operator="greaterThan">
      <formula>$AA$26</formula>
    </cfRule>
    <cfRule type="cellIs" dxfId="232" priority="4" operator="lessThan">
      <formula>$AA$27</formula>
    </cfRule>
  </conditionalFormatting>
  <conditionalFormatting sqref="I28:X29">
    <cfRule type="cellIs" dxfId="231" priority="1" operator="greaterThan">
      <formula>$AA$28</formula>
    </cfRule>
    <cfRule type="cellIs" dxfId="23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112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2.0859999999999999</v>
      </c>
      <c r="J26" s="164"/>
      <c r="K26" s="164">
        <v>2.089</v>
      </c>
      <c r="L26" s="164"/>
      <c r="M26" s="164">
        <v>2.0939999999999999</v>
      </c>
      <c r="N26" s="164"/>
      <c r="O26" s="164">
        <v>2.0950000000000002</v>
      </c>
      <c r="P26" s="164"/>
      <c r="Q26" s="164">
        <v>2.0960000000000001</v>
      </c>
      <c r="R26" s="164"/>
      <c r="S26" s="164">
        <v>2.0910000000000002</v>
      </c>
      <c r="T26" s="164"/>
      <c r="U26" s="164">
        <v>2.0870000000000002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2.0979999999999999</v>
      </c>
      <c r="J30" s="164"/>
      <c r="K30" s="164">
        <v>2.1</v>
      </c>
      <c r="L30" s="164"/>
      <c r="M30" s="164">
        <v>2.105</v>
      </c>
      <c r="N30" s="164"/>
      <c r="O30" s="164">
        <v>2.1070000000000002</v>
      </c>
      <c r="P30" s="164"/>
      <c r="Q30" s="164">
        <v>2.0979999999999999</v>
      </c>
      <c r="R30" s="164"/>
      <c r="S30" s="164">
        <v>2.0960000000000001</v>
      </c>
      <c r="T30" s="164"/>
      <c r="U30" s="164">
        <v>2.0960000000000001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11.03</v>
      </c>
      <c r="L32" s="204"/>
      <c r="M32" s="204">
        <v>11.04</v>
      </c>
      <c r="N32" s="204"/>
      <c r="O32" s="204">
        <v>11.03</v>
      </c>
      <c r="P32" s="204"/>
      <c r="Q32" s="204">
        <v>11.03</v>
      </c>
      <c r="R32" s="204"/>
      <c r="S32" s="204">
        <v>11.01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9" priority="9" operator="greaterThan">
      <formula>$AA$28</formula>
    </cfRule>
    <cfRule type="cellIs" dxfId="228" priority="10" operator="lessThan">
      <formula>$AA$29</formula>
    </cfRule>
  </conditionalFormatting>
  <conditionalFormatting sqref="I32:X33">
    <cfRule type="cellIs" dxfId="227" priority="7" operator="greaterThan">
      <formula>$AA$32</formula>
    </cfRule>
    <cfRule type="cellIs" dxfId="226" priority="8" operator="lessThan">
      <formula>$AA$33</formula>
    </cfRule>
  </conditionalFormatting>
  <conditionalFormatting sqref="I30:X31">
    <cfRule type="cellIs" dxfId="225" priority="5" operator="greaterThan">
      <formula>$AA$30</formula>
    </cfRule>
    <cfRule type="cellIs" dxfId="224" priority="6" operator="lessThan">
      <formula>$AA$31</formula>
    </cfRule>
  </conditionalFormatting>
  <conditionalFormatting sqref="I26:X27">
    <cfRule type="cellIs" dxfId="223" priority="3" operator="greaterThan">
      <formula>$AA$26</formula>
    </cfRule>
    <cfRule type="cellIs" dxfId="222" priority="4" operator="lessThan">
      <formula>$AA$27</formula>
    </cfRule>
  </conditionalFormatting>
  <conditionalFormatting sqref="I28:V29">
    <cfRule type="cellIs" dxfId="221" priority="1" operator="greaterThan">
      <formula>$AA$28</formula>
    </cfRule>
    <cfRule type="cellIs" dxfId="22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113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2.0840000000000001</v>
      </c>
      <c r="J26" s="164"/>
      <c r="K26" s="164">
        <v>2.093</v>
      </c>
      <c r="L26" s="164"/>
      <c r="M26" s="164">
        <v>2.0960000000000001</v>
      </c>
      <c r="N26" s="164"/>
      <c r="O26" s="164">
        <v>2.089</v>
      </c>
      <c r="P26" s="164"/>
      <c r="Q26" s="164">
        <v>2.089</v>
      </c>
      <c r="R26" s="164"/>
      <c r="S26" s="164">
        <v>2.09</v>
      </c>
      <c r="T26" s="164"/>
      <c r="U26" s="164">
        <v>2.0819999999999999</v>
      </c>
      <c r="V26" s="164"/>
      <c r="W26" s="164">
        <v>2.08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</v>
      </c>
      <c r="J30" s="164"/>
      <c r="K30" s="164">
        <v>2.093</v>
      </c>
      <c r="L30" s="164"/>
      <c r="M30" s="164">
        <v>2.101</v>
      </c>
      <c r="N30" s="164"/>
      <c r="O30" s="164">
        <v>2.1019999999999999</v>
      </c>
      <c r="P30" s="164"/>
      <c r="Q30" s="164">
        <v>2.101</v>
      </c>
      <c r="R30" s="164"/>
      <c r="S30" s="164">
        <v>2.097</v>
      </c>
      <c r="T30" s="164"/>
      <c r="U30" s="164">
        <v>2.0990000000000002</v>
      </c>
      <c r="V30" s="164"/>
      <c r="W30" s="164">
        <v>2.1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11.04</v>
      </c>
      <c r="L32" s="204"/>
      <c r="M32" s="204">
        <v>11.04</v>
      </c>
      <c r="N32" s="204"/>
      <c r="O32" s="204">
        <v>11.03</v>
      </c>
      <c r="P32" s="204"/>
      <c r="Q32" s="204">
        <v>11.03</v>
      </c>
      <c r="R32" s="204"/>
      <c r="S32" s="204">
        <v>11.02</v>
      </c>
      <c r="T32" s="204"/>
      <c r="U32" s="204">
        <v>11.01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9" priority="9" operator="greaterThan">
      <formula>$AA$28</formula>
    </cfRule>
    <cfRule type="cellIs" dxfId="218" priority="10" operator="lessThan">
      <formula>$AA$29</formula>
    </cfRule>
  </conditionalFormatting>
  <conditionalFormatting sqref="I32:X33">
    <cfRule type="cellIs" dxfId="217" priority="7" operator="greaterThan">
      <formula>$AA$32</formula>
    </cfRule>
    <cfRule type="cellIs" dxfId="216" priority="8" operator="lessThan">
      <formula>$AA$33</formula>
    </cfRule>
  </conditionalFormatting>
  <conditionalFormatting sqref="I30:X31">
    <cfRule type="cellIs" dxfId="215" priority="5" operator="greaterThan">
      <formula>$AA$30</formula>
    </cfRule>
    <cfRule type="cellIs" dxfId="214" priority="6" operator="lessThan">
      <formula>$AA$31</formula>
    </cfRule>
  </conditionalFormatting>
  <conditionalFormatting sqref="I26:X27">
    <cfRule type="cellIs" dxfId="213" priority="3" operator="greaterThan">
      <formula>$AA$26</formula>
    </cfRule>
    <cfRule type="cellIs" dxfId="212" priority="4" operator="lessThan">
      <formula>$AA$27</formula>
    </cfRule>
  </conditionalFormatting>
  <conditionalFormatting sqref="I28:X29">
    <cfRule type="cellIs" dxfId="211" priority="1" operator="greaterThan">
      <formula>$AA$28</formula>
    </cfRule>
    <cfRule type="cellIs" dxfId="2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3" t="s">
        <v>2</v>
      </c>
      <c r="E2" s="42"/>
      <c r="F2" s="221" t="s">
        <v>93</v>
      </c>
      <c r="G2" s="221"/>
      <c r="H2" s="221"/>
      <c r="I2" s="221"/>
      <c r="J2" s="221"/>
      <c r="K2" s="275"/>
      <c r="L2" s="103" t="s">
        <v>4</v>
      </c>
      <c r="M2" s="221">
        <v>9</v>
      </c>
      <c r="N2" s="222"/>
      <c r="O2" s="103" t="s">
        <v>6</v>
      </c>
      <c r="P2" s="225" t="s">
        <v>83</v>
      </c>
      <c r="Q2" s="226"/>
      <c r="R2" s="226"/>
      <c r="S2" s="226"/>
      <c r="T2" s="226"/>
      <c r="U2" s="226"/>
      <c r="V2" s="227"/>
      <c r="W2" s="103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04" t="s">
        <v>3</v>
      </c>
      <c r="E3" s="43"/>
      <c r="F3" s="276"/>
      <c r="G3" s="276"/>
      <c r="H3" s="276"/>
      <c r="I3" s="276"/>
      <c r="J3" s="276"/>
      <c r="K3" s="277"/>
      <c r="L3" s="104" t="s">
        <v>5</v>
      </c>
      <c r="M3" s="223"/>
      <c r="N3" s="224"/>
      <c r="O3" s="104" t="s">
        <v>7</v>
      </c>
      <c r="P3" s="228"/>
      <c r="Q3" s="228"/>
      <c r="R3" s="228"/>
      <c r="S3" s="228"/>
      <c r="T3" s="228"/>
      <c r="U3" s="228"/>
      <c r="V3" s="22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30" t="s">
        <v>113</v>
      </c>
      <c r="R4" s="231"/>
      <c r="S4" s="231"/>
      <c r="T4" s="232"/>
      <c r="U4" s="103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4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0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2.0870000000000002</v>
      </c>
      <c r="J26" s="164"/>
      <c r="K26" s="164">
        <v>2.0910000000000002</v>
      </c>
      <c r="L26" s="164"/>
      <c r="M26" s="164">
        <v>2.0979999999999999</v>
      </c>
      <c r="N26" s="164"/>
      <c r="O26" s="164">
        <v>2.0950000000000002</v>
      </c>
      <c r="P26" s="164"/>
      <c r="Q26" s="164">
        <v>2.097</v>
      </c>
      <c r="R26" s="164"/>
      <c r="S26" s="164">
        <v>2.0880000000000001</v>
      </c>
      <c r="T26" s="164"/>
      <c r="U26" s="164">
        <v>2.0750000000000002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</v>
      </c>
      <c r="J30" s="164"/>
      <c r="K30" s="164">
        <v>2.1</v>
      </c>
      <c r="L30" s="164"/>
      <c r="M30" s="164">
        <v>2.101</v>
      </c>
      <c r="N30" s="164"/>
      <c r="O30" s="164">
        <v>2.1080000000000001</v>
      </c>
      <c r="P30" s="164"/>
      <c r="Q30" s="164">
        <v>2.1</v>
      </c>
      <c r="R30" s="164"/>
      <c r="S30" s="164">
        <v>2.097</v>
      </c>
      <c r="T30" s="164"/>
      <c r="U30" s="164">
        <v>2.097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11.04</v>
      </c>
      <c r="N32" s="204"/>
      <c r="O32" s="204">
        <v>11.05</v>
      </c>
      <c r="P32" s="204"/>
      <c r="Q32" s="204">
        <v>11.02</v>
      </c>
      <c r="R32" s="204"/>
      <c r="S32" s="204">
        <v>11.01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97" t="s">
        <v>89</v>
      </c>
      <c r="E34" s="98"/>
      <c r="F34" s="98"/>
      <c r="G34" s="98"/>
      <c r="H34" s="99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00" t="s">
        <v>90</v>
      </c>
      <c r="E35" s="101"/>
      <c r="F35" s="101"/>
      <c r="G35" s="101"/>
      <c r="H35" s="102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00" t="s">
        <v>69</v>
      </c>
      <c r="E37" s="101"/>
      <c r="F37" s="101"/>
      <c r="G37" s="101"/>
      <c r="H37" s="102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97" t="s">
        <v>71</v>
      </c>
      <c r="E38" s="98"/>
      <c r="F38" s="98"/>
      <c r="G38" s="98"/>
      <c r="H38" s="99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00" t="s">
        <v>72</v>
      </c>
      <c r="E39" s="101"/>
      <c r="F39" s="101"/>
      <c r="G39" s="101"/>
      <c r="H39" s="102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97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00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97" t="s">
        <v>75</v>
      </c>
      <c r="E42" s="94"/>
      <c r="F42" s="95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00" t="s">
        <v>76</v>
      </c>
      <c r="E43" s="96"/>
      <c r="F43" s="96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97" t="s">
        <v>77</v>
      </c>
      <c r="E44" s="94"/>
      <c r="F44" s="95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00" t="s">
        <v>78</v>
      </c>
      <c r="E45" s="96"/>
      <c r="F45" s="96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97" t="s">
        <v>79</v>
      </c>
      <c r="E46" s="98"/>
      <c r="F46" s="98"/>
      <c r="G46" s="98"/>
      <c r="H46" s="9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00" t="s">
        <v>80</v>
      </c>
      <c r="E47" s="101"/>
      <c r="F47" s="101"/>
      <c r="G47" s="101"/>
      <c r="H47" s="102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97" t="s">
        <v>81</v>
      </c>
      <c r="E48" s="98"/>
      <c r="F48" s="98"/>
      <c r="G48" s="98"/>
      <c r="H48" s="99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00" t="s">
        <v>82</v>
      </c>
      <c r="E49" s="101"/>
      <c r="F49" s="101"/>
      <c r="G49" s="101"/>
      <c r="H49" s="102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9" priority="9" operator="greaterThan">
      <formula>$AA$28</formula>
    </cfRule>
    <cfRule type="cellIs" dxfId="208" priority="10" operator="lessThan">
      <formula>$AA$29</formula>
    </cfRule>
  </conditionalFormatting>
  <conditionalFormatting sqref="I32:X33">
    <cfRule type="cellIs" dxfId="207" priority="7" operator="greaterThan">
      <formula>$AA$32</formula>
    </cfRule>
    <cfRule type="cellIs" dxfId="206" priority="8" operator="lessThan">
      <formula>$AA$33</formula>
    </cfRule>
  </conditionalFormatting>
  <conditionalFormatting sqref="I30:X31">
    <cfRule type="cellIs" dxfId="205" priority="5" operator="greaterThan">
      <formula>$AA$30</formula>
    </cfRule>
    <cfRule type="cellIs" dxfId="204" priority="6" operator="lessThan">
      <formula>$AA$31</formula>
    </cfRule>
  </conditionalFormatting>
  <conditionalFormatting sqref="I26:X27">
    <cfRule type="cellIs" dxfId="203" priority="3" operator="greaterThan">
      <formula>$AA$26</formula>
    </cfRule>
    <cfRule type="cellIs" dxfId="202" priority="4" operator="lessThan">
      <formula>$AA$27</formula>
    </cfRule>
  </conditionalFormatting>
  <conditionalFormatting sqref="I28:V29">
    <cfRule type="cellIs" dxfId="201" priority="1" operator="greaterThan">
      <formula>$AA$28</formula>
    </cfRule>
    <cfRule type="cellIs" dxfId="20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75"/>
      <c r="L2" s="116" t="s">
        <v>4</v>
      </c>
      <c r="M2" s="221">
        <v>9</v>
      </c>
      <c r="N2" s="222"/>
      <c r="O2" s="116" t="s">
        <v>6</v>
      </c>
      <c r="P2" s="225" t="s">
        <v>83</v>
      </c>
      <c r="Q2" s="226"/>
      <c r="R2" s="226"/>
      <c r="S2" s="226"/>
      <c r="T2" s="226"/>
      <c r="U2" s="226"/>
      <c r="V2" s="227"/>
      <c r="W2" s="116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17" t="s">
        <v>3</v>
      </c>
      <c r="E3" s="43"/>
      <c r="F3" s="276"/>
      <c r="G3" s="276"/>
      <c r="H3" s="276"/>
      <c r="I3" s="276"/>
      <c r="J3" s="276"/>
      <c r="K3" s="277"/>
      <c r="L3" s="117" t="s">
        <v>5</v>
      </c>
      <c r="M3" s="223"/>
      <c r="N3" s="224"/>
      <c r="O3" s="117" t="s">
        <v>7</v>
      </c>
      <c r="P3" s="228"/>
      <c r="Q3" s="228"/>
      <c r="R3" s="228"/>
      <c r="S3" s="228"/>
      <c r="T3" s="228"/>
      <c r="U3" s="228"/>
      <c r="V3" s="22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30" t="s">
        <v>114</v>
      </c>
      <c r="R4" s="231"/>
      <c r="S4" s="231"/>
      <c r="T4" s="232"/>
      <c r="U4" s="116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17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18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2.089</v>
      </c>
      <c r="J26" s="164"/>
      <c r="K26" s="164">
        <v>2.0939999999999999</v>
      </c>
      <c r="L26" s="164"/>
      <c r="M26" s="164">
        <v>2.0990000000000002</v>
      </c>
      <c r="N26" s="164"/>
      <c r="O26" s="164">
        <v>2.0960000000000001</v>
      </c>
      <c r="P26" s="164"/>
      <c r="Q26" s="164">
        <v>2.097</v>
      </c>
      <c r="R26" s="164"/>
      <c r="S26" s="164">
        <v>2.089</v>
      </c>
      <c r="T26" s="164"/>
      <c r="U26" s="164">
        <v>2.0779999999999998</v>
      </c>
      <c r="V26" s="164"/>
      <c r="W26" s="164">
        <v>2.0819999999999999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2.0920000000000001</v>
      </c>
      <c r="J30" s="164"/>
      <c r="K30" s="164">
        <v>2.1</v>
      </c>
      <c r="L30" s="164"/>
      <c r="M30" s="164">
        <v>2.1019999999999999</v>
      </c>
      <c r="N30" s="164"/>
      <c r="O30" s="164">
        <v>2.089</v>
      </c>
      <c r="P30" s="164"/>
      <c r="Q30" s="164">
        <v>2.101</v>
      </c>
      <c r="R30" s="164"/>
      <c r="S30" s="164">
        <v>2.097</v>
      </c>
      <c r="T30" s="164"/>
      <c r="U30" s="164">
        <v>2.101</v>
      </c>
      <c r="V30" s="164"/>
      <c r="W30" s="164">
        <v>2.0979999999999999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11.03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11.01</v>
      </c>
      <c r="T32" s="204"/>
      <c r="U32" s="204">
        <v>11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0" t="s">
        <v>89</v>
      </c>
      <c r="E34" s="111"/>
      <c r="F34" s="111"/>
      <c r="G34" s="111"/>
      <c r="H34" s="112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13" t="s">
        <v>90</v>
      </c>
      <c r="E35" s="114"/>
      <c r="F35" s="114"/>
      <c r="G35" s="114"/>
      <c r="H35" s="115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13" t="s">
        <v>69</v>
      </c>
      <c r="E37" s="114"/>
      <c r="F37" s="114"/>
      <c r="G37" s="114"/>
      <c r="H37" s="115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0" t="s">
        <v>71</v>
      </c>
      <c r="E38" s="111"/>
      <c r="F38" s="111"/>
      <c r="G38" s="111"/>
      <c r="H38" s="112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13" t="s">
        <v>72</v>
      </c>
      <c r="E39" s="114"/>
      <c r="F39" s="114"/>
      <c r="G39" s="114"/>
      <c r="H39" s="115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0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13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0" t="s">
        <v>75</v>
      </c>
      <c r="E42" s="107"/>
      <c r="F42" s="108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13" t="s">
        <v>76</v>
      </c>
      <c r="E43" s="109"/>
      <c r="F43" s="109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0" t="s">
        <v>77</v>
      </c>
      <c r="E44" s="107"/>
      <c r="F44" s="108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13" t="s">
        <v>78</v>
      </c>
      <c r="E45" s="109"/>
      <c r="F45" s="109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0" t="s">
        <v>79</v>
      </c>
      <c r="E46" s="111"/>
      <c r="F46" s="111"/>
      <c r="G46" s="111"/>
      <c r="H46" s="112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13" t="s">
        <v>80</v>
      </c>
      <c r="E47" s="114"/>
      <c r="F47" s="114"/>
      <c r="G47" s="114"/>
      <c r="H47" s="115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0" t="s">
        <v>81</v>
      </c>
      <c r="E48" s="111"/>
      <c r="F48" s="111"/>
      <c r="G48" s="111"/>
      <c r="H48" s="112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13" t="s">
        <v>82</v>
      </c>
      <c r="E49" s="114"/>
      <c r="F49" s="114"/>
      <c r="G49" s="114"/>
      <c r="H49" s="115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9" operator="greaterThan">
      <formula>$AA$28</formula>
    </cfRule>
    <cfRule type="cellIs" dxfId="198" priority="10" operator="lessThan">
      <formula>$AA$29</formula>
    </cfRule>
  </conditionalFormatting>
  <conditionalFormatting sqref="I32:X33">
    <cfRule type="cellIs" dxfId="197" priority="7" operator="greaterThan">
      <formula>$AA$32</formula>
    </cfRule>
    <cfRule type="cellIs" dxfId="196" priority="8" operator="lessThan">
      <formula>$AA$33</formula>
    </cfRule>
  </conditionalFormatting>
  <conditionalFormatting sqref="I30:X31">
    <cfRule type="cellIs" dxfId="195" priority="5" operator="greaterThan">
      <formula>$AA$30</formula>
    </cfRule>
    <cfRule type="cellIs" dxfId="194" priority="6" operator="lessThan">
      <formula>$AA$31</formula>
    </cfRule>
  </conditionalFormatting>
  <conditionalFormatting sqref="I26:X27">
    <cfRule type="cellIs" dxfId="193" priority="3" operator="greaterThan">
      <formula>$AA$26</formula>
    </cfRule>
    <cfRule type="cellIs" dxfId="192" priority="4" operator="lessThan">
      <formula>$AA$27</formula>
    </cfRule>
  </conditionalFormatting>
  <conditionalFormatting sqref="I28:X29">
    <cfRule type="cellIs" dxfId="191" priority="1" operator="greaterThan">
      <formula>$AA$28</formula>
    </cfRule>
    <cfRule type="cellIs" dxfId="19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75"/>
      <c r="L2" s="116" t="s">
        <v>4</v>
      </c>
      <c r="M2" s="221">
        <v>9</v>
      </c>
      <c r="N2" s="222"/>
      <c r="O2" s="116" t="s">
        <v>6</v>
      </c>
      <c r="P2" s="225" t="s">
        <v>83</v>
      </c>
      <c r="Q2" s="226"/>
      <c r="R2" s="226"/>
      <c r="S2" s="226"/>
      <c r="T2" s="226"/>
      <c r="U2" s="226"/>
      <c r="V2" s="227"/>
      <c r="W2" s="116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17" t="s">
        <v>3</v>
      </c>
      <c r="E3" s="43"/>
      <c r="F3" s="276"/>
      <c r="G3" s="276"/>
      <c r="H3" s="276"/>
      <c r="I3" s="276"/>
      <c r="J3" s="276"/>
      <c r="K3" s="277"/>
      <c r="L3" s="117" t="s">
        <v>5</v>
      </c>
      <c r="M3" s="223"/>
      <c r="N3" s="224"/>
      <c r="O3" s="117" t="s">
        <v>7</v>
      </c>
      <c r="P3" s="228"/>
      <c r="Q3" s="228"/>
      <c r="R3" s="228"/>
      <c r="S3" s="228"/>
      <c r="T3" s="228"/>
      <c r="U3" s="228"/>
      <c r="V3" s="22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30" t="s">
        <v>114</v>
      </c>
      <c r="R4" s="231"/>
      <c r="S4" s="231"/>
      <c r="T4" s="232"/>
      <c r="U4" s="116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17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18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2.0870000000000002</v>
      </c>
      <c r="J26" s="164"/>
      <c r="K26" s="164">
        <v>2.0920000000000001</v>
      </c>
      <c r="L26" s="164"/>
      <c r="M26" s="164">
        <v>2.0979999999999999</v>
      </c>
      <c r="N26" s="164"/>
      <c r="O26" s="164">
        <v>2.09</v>
      </c>
      <c r="P26" s="164"/>
      <c r="Q26" s="164">
        <v>2.0979999999999999</v>
      </c>
      <c r="R26" s="164"/>
      <c r="S26" s="164">
        <v>2.0880000000000001</v>
      </c>
      <c r="T26" s="164"/>
      <c r="U26" s="164">
        <v>2.0819999999999999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</v>
      </c>
      <c r="J30" s="164"/>
      <c r="K30" s="164">
        <v>2.0979999999999999</v>
      </c>
      <c r="L30" s="164"/>
      <c r="M30" s="164">
        <v>2.1</v>
      </c>
      <c r="N30" s="164"/>
      <c r="O30" s="164">
        <v>2.0990000000000002</v>
      </c>
      <c r="P30" s="164"/>
      <c r="Q30" s="164">
        <v>2.0990000000000002</v>
      </c>
      <c r="R30" s="164"/>
      <c r="S30" s="164">
        <v>2.0979999999999999</v>
      </c>
      <c r="T30" s="164"/>
      <c r="U30" s="164">
        <v>2.0979999999999999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11.04</v>
      </c>
      <c r="P32" s="204"/>
      <c r="Q32" s="204">
        <v>11.03</v>
      </c>
      <c r="R32" s="204"/>
      <c r="S32" s="204">
        <v>11.03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0" t="s">
        <v>89</v>
      </c>
      <c r="E34" s="111"/>
      <c r="F34" s="111"/>
      <c r="G34" s="111"/>
      <c r="H34" s="112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13" t="s">
        <v>90</v>
      </c>
      <c r="E35" s="114"/>
      <c r="F35" s="114"/>
      <c r="G35" s="114"/>
      <c r="H35" s="115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13" t="s">
        <v>69</v>
      </c>
      <c r="E37" s="114"/>
      <c r="F37" s="114"/>
      <c r="G37" s="114"/>
      <c r="H37" s="115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0" t="s">
        <v>71</v>
      </c>
      <c r="E38" s="111"/>
      <c r="F38" s="111"/>
      <c r="G38" s="111"/>
      <c r="H38" s="112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13" t="s">
        <v>72</v>
      </c>
      <c r="E39" s="114"/>
      <c r="F39" s="114"/>
      <c r="G39" s="114"/>
      <c r="H39" s="115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0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13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0" t="s">
        <v>75</v>
      </c>
      <c r="E42" s="107"/>
      <c r="F42" s="108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13" t="s">
        <v>76</v>
      </c>
      <c r="E43" s="109"/>
      <c r="F43" s="109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0" t="s">
        <v>77</v>
      </c>
      <c r="E44" s="107"/>
      <c r="F44" s="108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13" t="s">
        <v>78</v>
      </c>
      <c r="E45" s="109"/>
      <c r="F45" s="109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0" t="s">
        <v>79</v>
      </c>
      <c r="E46" s="111"/>
      <c r="F46" s="111"/>
      <c r="G46" s="111"/>
      <c r="H46" s="112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13" t="s">
        <v>80</v>
      </c>
      <c r="E47" s="114"/>
      <c r="F47" s="114"/>
      <c r="G47" s="114"/>
      <c r="H47" s="115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0" t="s">
        <v>81</v>
      </c>
      <c r="E48" s="111"/>
      <c r="F48" s="111"/>
      <c r="G48" s="111"/>
      <c r="H48" s="112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13" t="s">
        <v>82</v>
      </c>
      <c r="E49" s="114"/>
      <c r="F49" s="114"/>
      <c r="G49" s="114"/>
      <c r="H49" s="115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9" priority="9" operator="greaterThan">
      <formula>$AA$28</formula>
    </cfRule>
    <cfRule type="cellIs" dxfId="188" priority="10" operator="lessThan">
      <formula>$AA$29</formula>
    </cfRule>
  </conditionalFormatting>
  <conditionalFormatting sqref="I32:X33">
    <cfRule type="cellIs" dxfId="187" priority="7" operator="greaterThan">
      <formula>$AA$32</formula>
    </cfRule>
    <cfRule type="cellIs" dxfId="186" priority="8" operator="lessThan">
      <formula>$AA$33</formula>
    </cfRule>
  </conditionalFormatting>
  <conditionalFormatting sqref="I30:X31">
    <cfRule type="cellIs" dxfId="185" priority="5" operator="greaterThan">
      <formula>$AA$30</formula>
    </cfRule>
    <cfRule type="cellIs" dxfId="184" priority="6" operator="lessThan">
      <formula>$AA$31</formula>
    </cfRule>
  </conditionalFormatting>
  <conditionalFormatting sqref="I26:X27">
    <cfRule type="cellIs" dxfId="183" priority="3" operator="greaterThan">
      <formula>$AA$26</formula>
    </cfRule>
    <cfRule type="cellIs" dxfId="182" priority="4" operator="lessThan">
      <formula>$AA$27</formula>
    </cfRule>
  </conditionalFormatting>
  <conditionalFormatting sqref="I28:V29">
    <cfRule type="cellIs" dxfId="181" priority="1" operator="greaterThan">
      <formula>$AA$28</formula>
    </cfRule>
    <cfRule type="cellIs" dxfId="18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115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2.0979999999999999</v>
      </c>
      <c r="L26" s="164"/>
      <c r="M26" s="164">
        <v>2.097</v>
      </c>
      <c r="N26" s="164"/>
      <c r="O26" s="164">
        <v>2.1040000000000001</v>
      </c>
      <c r="P26" s="164"/>
      <c r="Q26" s="164">
        <v>2.0960000000000001</v>
      </c>
      <c r="R26" s="164"/>
      <c r="S26" s="164">
        <v>2.0920000000000001</v>
      </c>
      <c r="T26" s="164"/>
      <c r="U26" s="164">
        <v>2.0979999999999999</v>
      </c>
      <c r="V26" s="164"/>
      <c r="W26" s="164">
        <v>2.0819999999999999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2.1019999999999999</v>
      </c>
      <c r="J30" s="164"/>
      <c r="K30" s="164">
        <v>2.1</v>
      </c>
      <c r="L30" s="164"/>
      <c r="M30" s="164">
        <v>2.1059999999999999</v>
      </c>
      <c r="N30" s="164"/>
      <c r="O30" s="164">
        <v>2.1030000000000002</v>
      </c>
      <c r="P30" s="164"/>
      <c r="Q30" s="164">
        <v>2.1040000000000001</v>
      </c>
      <c r="R30" s="164"/>
      <c r="S30" s="164">
        <v>2.0979999999999999</v>
      </c>
      <c r="T30" s="164"/>
      <c r="U30" s="164">
        <v>2.1</v>
      </c>
      <c r="V30" s="164"/>
      <c r="W30" s="164">
        <v>2.101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11.03</v>
      </c>
      <c r="L32" s="204"/>
      <c r="M32" s="204">
        <v>11.04</v>
      </c>
      <c r="N32" s="204"/>
      <c r="O32" s="204">
        <v>11.04</v>
      </c>
      <c r="P32" s="204"/>
      <c r="Q32" s="204">
        <v>11.03</v>
      </c>
      <c r="R32" s="204"/>
      <c r="S32" s="204">
        <v>11.01</v>
      </c>
      <c r="T32" s="204"/>
      <c r="U32" s="204">
        <v>11.01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" priority="9" operator="greaterThan">
      <formula>$AA$28</formula>
    </cfRule>
    <cfRule type="cellIs" dxfId="178" priority="10" operator="lessThan">
      <formula>$AA$29</formula>
    </cfRule>
  </conditionalFormatting>
  <conditionalFormatting sqref="I32:X33">
    <cfRule type="cellIs" dxfId="177" priority="7" operator="greaterThan">
      <formula>$AA$32</formula>
    </cfRule>
    <cfRule type="cellIs" dxfId="176" priority="8" operator="lessThan">
      <formula>$AA$33</formula>
    </cfRule>
  </conditionalFormatting>
  <conditionalFormatting sqref="I30:X31">
    <cfRule type="cellIs" dxfId="175" priority="5" operator="greaterThan">
      <formula>$AA$30</formula>
    </cfRule>
    <cfRule type="cellIs" dxfId="174" priority="6" operator="lessThan">
      <formula>$AA$31</formula>
    </cfRule>
  </conditionalFormatting>
  <conditionalFormatting sqref="I26:X27">
    <cfRule type="cellIs" dxfId="173" priority="3" operator="greaterThan">
      <formula>$AA$26</formula>
    </cfRule>
    <cfRule type="cellIs" dxfId="172" priority="4" operator="lessThan">
      <formula>$AA$27</formula>
    </cfRule>
  </conditionalFormatting>
  <conditionalFormatting sqref="I28:X29">
    <cfRule type="cellIs" dxfId="171" priority="1" operator="greaterThan">
      <formula>$AA$28</formula>
    </cfRule>
    <cfRule type="cellIs" dxfId="17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115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</v>
      </c>
      <c r="J26" s="164"/>
      <c r="K26" s="164">
        <v>2.093</v>
      </c>
      <c r="L26" s="164"/>
      <c r="M26" s="164">
        <v>2.0990000000000002</v>
      </c>
      <c r="N26" s="164"/>
      <c r="O26" s="164">
        <v>2.097</v>
      </c>
      <c r="P26" s="164"/>
      <c r="Q26" s="164">
        <v>2.1</v>
      </c>
      <c r="R26" s="164"/>
      <c r="S26" s="164">
        <v>2.0910000000000002</v>
      </c>
      <c r="T26" s="164"/>
      <c r="U26" s="164">
        <v>2.0859999999999999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2.0990000000000002</v>
      </c>
      <c r="J30" s="164"/>
      <c r="K30" s="164">
        <v>2.1030000000000002</v>
      </c>
      <c r="L30" s="164"/>
      <c r="M30" s="164">
        <v>2.1080000000000001</v>
      </c>
      <c r="N30" s="164"/>
      <c r="O30" s="164">
        <v>2.1080000000000001</v>
      </c>
      <c r="P30" s="164"/>
      <c r="Q30" s="164">
        <v>2.1</v>
      </c>
      <c r="R30" s="164"/>
      <c r="S30" s="164">
        <v>2.0950000000000002</v>
      </c>
      <c r="T30" s="164"/>
      <c r="U30" s="164">
        <v>2.097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11.03</v>
      </c>
      <c r="J32" s="204"/>
      <c r="K32" s="204">
        <v>11.04</v>
      </c>
      <c r="L32" s="204"/>
      <c r="M32" s="204">
        <v>11.04</v>
      </c>
      <c r="N32" s="204"/>
      <c r="O32" s="204">
        <v>11.05</v>
      </c>
      <c r="P32" s="204"/>
      <c r="Q32" s="204">
        <v>11.04</v>
      </c>
      <c r="R32" s="204"/>
      <c r="S32" s="204">
        <v>11.02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9" priority="9" operator="greaterThan">
      <formula>$AA$28</formula>
    </cfRule>
    <cfRule type="cellIs" dxfId="168" priority="10" operator="lessThan">
      <formula>$AA$29</formula>
    </cfRule>
  </conditionalFormatting>
  <conditionalFormatting sqref="I32:X33">
    <cfRule type="cellIs" dxfId="167" priority="7" operator="greaterThan">
      <formula>$AA$32</formula>
    </cfRule>
    <cfRule type="cellIs" dxfId="166" priority="8" operator="lessThan">
      <formula>$AA$33</formula>
    </cfRule>
  </conditionalFormatting>
  <conditionalFormatting sqref="I30:X31">
    <cfRule type="cellIs" dxfId="165" priority="5" operator="greaterThan">
      <formula>$AA$30</formula>
    </cfRule>
    <cfRule type="cellIs" dxfId="164" priority="6" operator="lessThan">
      <formula>$AA$31</formula>
    </cfRule>
  </conditionalFormatting>
  <conditionalFormatting sqref="I26:X27">
    <cfRule type="cellIs" dxfId="163" priority="3" operator="greaterThan">
      <formula>$AA$26</formula>
    </cfRule>
    <cfRule type="cellIs" dxfId="162" priority="4" operator="lessThan">
      <formula>$AA$27</formula>
    </cfRule>
  </conditionalFormatting>
  <conditionalFormatting sqref="I28:V29">
    <cfRule type="cellIs" dxfId="161" priority="1" operator="greaterThan">
      <formula>$AA$28</formula>
    </cfRule>
    <cfRule type="cellIs" dxfId="16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44" sqref="O44:P4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116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2.0990000000000002</v>
      </c>
      <c r="L26" s="164"/>
      <c r="M26" s="164">
        <v>2.1</v>
      </c>
      <c r="N26" s="164"/>
      <c r="O26" s="164">
        <v>2.1</v>
      </c>
      <c r="P26" s="164"/>
      <c r="Q26" s="164">
        <v>2.101</v>
      </c>
      <c r="R26" s="164"/>
      <c r="S26" s="164">
        <v>2.0870000000000002</v>
      </c>
      <c r="T26" s="164"/>
      <c r="U26" s="164">
        <v>2.0859999999999999</v>
      </c>
      <c r="V26" s="164"/>
      <c r="W26" s="164">
        <v>2.0840000000000001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</v>
      </c>
      <c r="J30" s="164"/>
      <c r="K30" s="164">
        <v>2.1</v>
      </c>
      <c r="L30" s="164"/>
      <c r="M30" s="164">
        <v>2.101</v>
      </c>
      <c r="N30" s="164"/>
      <c r="O30" s="164">
        <v>2.1</v>
      </c>
      <c r="P30" s="164"/>
      <c r="Q30" s="164">
        <v>2.101</v>
      </c>
      <c r="R30" s="164"/>
      <c r="S30" s="164">
        <v>2.0979999999999999</v>
      </c>
      <c r="T30" s="164"/>
      <c r="U30" s="164">
        <v>2.0990000000000002</v>
      </c>
      <c r="V30" s="164"/>
      <c r="W30" s="164">
        <v>2.1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11.03</v>
      </c>
      <c r="L32" s="204"/>
      <c r="M32" s="204">
        <v>11.04</v>
      </c>
      <c r="N32" s="204"/>
      <c r="O32" s="204">
        <v>11.04</v>
      </c>
      <c r="P32" s="204"/>
      <c r="Q32" s="204">
        <v>11.03</v>
      </c>
      <c r="R32" s="204"/>
      <c r="S32" s="204">
        <v>11.01</v>
      </c>
      <c r="T32" s="204"/>
      <c r="U32" s="204">
        <v>11.03</v>
      </c>
      <c r="V32" s="204"/>
      <c r="W32" s="204">
        <v>11.02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9" operator="greaterThan">
      <formula>$AA$28</formula>
    </cfRule>
    <cfRule type="cellIs" dxfId="158" priority="10" operator="lessThan">
      <formula>$AA$29</formula>
    </cfRule>
  </conditionalFormatting>
  <conditionalFormatting sqref="I32:X33">
    <cfRule type="cellIs" dxfId="157" priority="7" operator="greaterThan">
      <formula>$AA$32</formula>
    </cfRule>
    <cfRule type="cellIs" dxfId="156" priority="8" operator="lessThan">
      <formula>$AA$33</formula>
    </cfRule>
  </conditionalFormatting>
  <conditionalFormatting sqref="I30:X31">
    <cfRule type="cellIs" dxfId="155" priority="5" operator="greaterThan">
      <formula>$AA$30</formula>
    </cfRule>
    <cfRule type="cellIs" dxfId="154" priority="6" operator="lessThan">
      <formula>$AA$31</formula>
    </cfRule>
  </conditionalFormatting>
  <conditionalFormatting sqref="I26:X27">
    <cfRule type="cellIs" dxfId="153" priority="3" operator="greaterThan">
      <formula>$AA$26</formula>
    </cfRule>
    <cfRule type="cellIs" dxfId="152" priority="4" operator="lessThan">
      <formula>$AA$27</formula>
    </cfRule>
  </conditionalFormatting>
  <conditionalFormatting sqref="I28:X29">
    <cfRule type="cellIs" dxfId="151" priority="1" operator="greaterThan">
      <formula>$AA$28</formula>
    </cfRule>
    <cfRule type="cellIs" dxfId="15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2" zoomScale="145" zoomScaleNormal="145" workbookViewId="0">
      <selection activeCell="O30" sqref="O30:P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116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2.0859999999999999</v>
      </c>
      <c r="J26" s="164"/>
      <c r="K26" s="164">
        <v>2.0840000000000001</v>
      </c>
      <c r="L26" s="164"/>
      <c r="M26" s="164">
        <v>2.0950000000000002</v>
      </c>
      <c r="N26" s="164"/>
      <c r="O26" s="164">
        <v>2.097</v>
      </c>
      <c r="P26" s="164"/>
      <c r="Q26" s="164">
        <v>2.0950000000000002</v>
      </c>
      <c r="R26" s="164"/>
      <c r="S26" s="164">
        <v>2.089</v>
      </c>
      <c r="T26" s="164"/>
      <c r="U26" s="164">
        <v>2.0840000000000001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2.0979999999999999</v>
      </c>
      <c r="J30" s="164"/>
      <c r="K30" s="164">
        <v>2.101</v>
      </c>
      <c r="L30" s="164"/>
      <c r="M30" s="164">
        <v>2.1059999999999999</v>
      </c>
      <c r="N30" s="164"/>
      <c r="O30" s="164">
        <v>2.101</v>
      </c>
      <c r="P30" s="164"/>
      <c r="Q30" s="164">
        <v>2.1059999999999999</v>
      </c>
      <c r="R30" s="164"/>
      <c r="S30" s="164">
        <v>2.101</v>
      </c>
      <c r="T30" s="164"/>
      <c r="U30" s="164">
        <v>2.0979999999999999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11.05</v>
      </c>
      <c r="P32" s="204"/>
      <c r="Q32" s="204">
        <v>11.03</v>
      </c>
      <c r="R32" s="204"/>
      <c r="S32" s="204">
        <v>11.04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9" priority="9" operator="greaterThan">
      <formula>$AA$28</formula>
    </cfRule>
    <cfRule type="cellIs" dxfId="148" priority="10" operator="lessThan">
      <formula>$AA$29</formula>
    </cfRule>
  </conditionalFormatting>
  <conditionalFormatting sqref="I32:X33">
    <cfRule type="cellIs" dxfId="147" priority="7" operator="greaterThan">
      <formula>$AA$32</formula>
    </cfRule>
    <cfRule type="cellIs" dxfId="146" priority="8" operator="lessThan">
      <formula>$AA$33</formula>
    </cfRule>
  </conditionalFormatting>
  <conditionalFormatting sqref="I30:X31">
    <cfRule type="cellIs" dxfId="145" priority="5" operator="greaterThan">
      <formula>$AA$30</formula>
    </cfRule>
    <cfRule type="cellIs" dxfId="144" priority="6" operator="lessThan">
      <formula>$AA$31</formula>
    </cfRule>
  </conditionalFormatting>
  <conditionalFormatting sqref="I26:X27">
    <cfRule type="cellIs" dxfId="143" priority="3" operator="greaterThan">
      <formula>$AA$26</formula>
    </cfRule>
    <cfRule type="cellIs" dxfId="142" priority="4" operator="lessThan">
      <formula>$AA$27</formula>
    </cfRule>
  </conditionalFormatting>
  <conditionalFormatting sqref="I28:V29">
    <cfRule type="cellIs" dxfId="141" priority="1" operator="greaterThan">
      <formula>$AA$28</formula>
    </cfRule>
    <cfRule type="cellIs" dxfId="14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117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</v>
      </c>
      <c r="J26" s="164"/>
      <c r="K26" s="164">
        <v>2.089</v>
      </c>
      <c r="L26" s="164"/>
      <c r="M26" s="164">
        <v>2.1019999999999999</v>
      </c>
      <c r="N26" s="164"/>
      <c r="O26" s="164">
        <v>2.1040000000000001</v>
      </c>
      <c r="P26" s="164"/>
      <c r="Q26" s="164">
        <v>2.1</v>
      </c>
      <c r="R26" s="164"/>
      <c r="S26" s="164">
        <v>2.101</v>
      </c>
      <c r="T26" s="164"/>
      <c r="U26" s="164">
        <v>2.0939999999999999</v>
      </c>
      <c r="V26" s="164"/>
      <c r="W26" s="164">
        <v>2.097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2.0830000000000002</v>
      </c>
      <c r="J30" s="164"/>
      <c r="K30" s="164">
        <v>2.0990000000000002</v>
      </c>
      <c r="L30" s="164"/>
      <c r="M30" s="164">
        <v>2.093</v>
      </c>
      <c r="N30" s="164"/>
      <c r="O30" s="164">
        <v>2.1</v>
      </c>
      <c r="P30" s="164"/>
      <c r="Q30" s="164">
        <v>2.1019999999999999</v>
      </c>
      <c r="R30" s="164"/>
      <c r="S30" s="164">
        <v>2.1019999999999999</v>
      </c>
      <c r="T30" s="164"/>
      <c r="U30" s="164">
        <v>2.093</v>
      </c>
      <c r="V30" s="164"/>
      <c r="W30" s="164">
        <v>2.0880000000000001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11.02</v>
      </c>
      <c r="L32" s="204"/>
      <c r="M32" s="204">
        <v>11.04</v>
      </c>
      <c r="N32" s="204"/>
      <c r="O32" s="204">
        <v>11.03</v>
      </c>
      <c r="P32" s="204"/>
      <c r="Q32" s="204">
        <v>11.03</v>
      </c>
      <c r="R32" s="204"/>
      <c r="S32" s="204">
        <v>11.01</v>
      </c>
      <c r="T32" s="204"/>
      <c r="U32" s="204">
        <v>11.02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9" priority="9" operator="greaterThan">
      <formula>$AA$28</formula>
    </cfRule>
    <cfRule type="cellIs" dxfId="138" priority="10" operator="lessThan">
      <formula>$AA$29</formula>
    </cfRule>
  </conditionalFormatting>
  <conditionalFormatting sqref="I32:X33">
    <cfRule type="cellIs" dxfId="137" priority="7" operator="greaterThan">
      <formula>$AA$32</formula>
    </cfRule>
    <cfRule type="cellIs" dxfId="136" priority="8" operator="lessThan">
      <formula>$AA$33</formula>
    </cfRule>
  </conditionalFormatting>
  <conditionalFormatting sqref="I30:X31">
    <cfRule type="cellIs" dxfId="135" priority="5" operator="greaterThan">
      <formula>$AA$30</formula>
    </cfRule>
    <cfRule type="cellIs" dxfId="134" priority="6" operator="lessThan">
      <formula>$AA$31</formula>
    </cfRule>
  </conditionalFormatting>
  <conditionalFormatting sqref="I26:X27">
    <cfRule type="cellIs" dxfId="133" priority="3" operator="greaterThan">
      <formula>$AA$26</formula>
    </cfRule>
    <cfRule type="cellIs" dxfId="132" priority="4" operator="lessThan">
      <formula>$AA$27</formula>
    </cfRule>
  </conditionalFormatting>
  <conditionalFormatting sqref="I28:X29">
    <cfRule type="cellIs" dxfId="131" priority="1" operator="greaterThan">
      <formula>$AA$28</formula>
    </cfRule>
    <cfRule type="cellIs" dxfId="13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117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2.0859999999999999</v>
      </c>
      <c r="J26" s="164"/>
      <c r="K26" s="164">
        <v>2.089</v>
      </c>
      <c r="L26" s="164"/>
      <c r="M26" s="164">
        <v>2.0840000000000001</v>
      </c>
      <c r="N26" s="164"/>
      <c r="O26" s="164">
        <v>2.093</v>
      </c>
      <c r="P26" s="164"/>
      <c r="Q26" s="164">
        <v>2.1030000000000002</v>
      </c>
      <c r="R26" s="164"/>
      <c r="S26" s="164">
        <v>2.0950000000000002</v>
      </c>
      <c r="T26" s="164"/>
      <c r="U26" s="164">
        <v>2.093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2.0939999999999999</v>
      </c>
      <c r="J30" s="164"/>
      <c r="K30" s="164">
        <v>2.0950000000000002</v>
      </c>
      <c r="L30" s="164"/>
      <c r="M30" s="164">
        <v>2.1059999999999999</v>
      </c>
      <c r="N30" s="164"/>
      <c r="O30" s="164">
        <v>2.089</v>
      </c>
      <c r="P30" s="164"/>
      <c r="Q30" s="164">
        <v>2.0910000000000002</v>
      </c>
      <c r="R30" s="164"/>
      <c r="S30" s="164">
        <v>2.1019999999999999</v>
      </c>
      <c r="T30" s="164"/>
      <c r="U30" s="164">
        <v>2.08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11.05</v>
      </c>
      <c r="P32" s="204"/>
      <c r="Q32" s="204">
        <v>11.03</v>
      </c>
      <c r="R32" s="204"/>
      <c r="S32" s="204">
        <v>11.01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9" priority="9" operator="greaterThan">
      <formula>$AA$28</formula>
    </cfRule>
    <cfRule type="cellIs" dxfId="128" priority="10" operator="lessThan">
      <formula>$AA$29</formula>
    </cfRule>
  </conditionalFormatting>
  <conditionalFormatting sqref="I32:X33">
    <cfRule type="cellIs" dxfId="127" priority="7" operator="greaterThan">
      <formula>$AA$32</formula>
    </cfRule>
    <cfRule type="cellIs" dxfId="126" priority="8" operator="lessThan">
      <formula>$AA$33</formula>
    </cfRule>
  </conditionalFormatting>
  <conditionalFormatting sqref="I30:X31">
    <cfRule type="cellIs" dxfId="125" priority="5" operator="greaterThan">
      <formula>$AA$30</formula>
    </cfRule>
    <cfRule type="cellIs" dxfId="124" priority="6" operator="lessThan">
      <formula>$AA$31</formula>
    </cfRule>
  </conditionalFormatting>
  <conditionalFormatting sqref="I26:X27">
    <cfRule type="cellIs" dxfId="123" priority="3" operator="greaterThan">
      <formula>$AA$26</formula>
    </cfRule>
    <cfRule type="cellIs" dxfId="122" priority="4" operator="lessThan">
      <formula>$AA$27</formula>
    </cfRule>
  </conditionalFormatting>
  <conditionalFormatting sqref="I28:V29">
    <cfRule type="cellIs" dxfId="121" priority="1" operator="greaterThan">
      <formula>$AA$28</formula>
    </cfRule>
    <cfRule type="cellIs" dxfId="12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118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2.0990000000000002</v>
      </c>
      <c r="J26" s="164"/>
      <c r="K26" s="164">
        <v>2.105</v>
      </c>
      <c r="L26" s="164"/>
      <c r="M26" s="164">
        <v>2.1080000000000001</v>
      </c>
      <c r="N26" s="164"/>
      <c r="O26" s="164">
        <v>2.0979999999999999</v>
      </c>
      <c r="P26" s="164"/>
      <c r="Q26" s="164">
        <v>2.105</v>
      </c>
      <c r="R26" s="164"/>
      <c r="S26" s="164">
        <v>2.097</v>
      </c>
      <c r="T26" s="164"/>
      <c r="U26" s="164">
        <v>2.0859999999999999</v>
      </c>
      <c r="V26" s="164"/>
      <c r="W26" s="164">
        <v>2.0950000000000002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</v>
      </c>
      <c r="J30" s="164"/>
      <c r="K30" s="164">
        <v>2.109</v>
      </c>
      <c r="L30" s="164"/>
      <c r="M30" s="164">
        <v>2.0960000000000001</v>
      </c>
      <c r="N30" s="164"/>
      <c r="O30" s="164">
        <v>2.0960000000000001</v>
      </c>
      <c r="P30" s="164"/>
      <c r="Q30" s="164">
        <v>2.0910000000000002</v>
      </c>
      <c r="R30" s="164"/>
      <c r="S30" s="164">
        <v>2.1030000000000002</v>
      </c>
      <c r="T30" s="164"/>
      <c r="U30" s="164">
        <v>2.0990000000000002</v>
      </c>
      <c r="V30" s="164"/>
      <c r="W30" s="164">
        <v>2.097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11.04</v>
      </c>
      <c r="N32" s="204"/>
      <c r="O32" s="204">
        <v>11.04</v>
      </c>
      <c r="P32" s="204"/>
      <c r="Q32" s="204">
        <v>11.02</v>
      </c>
      <c r="R32" s="204"/>
      <c r="S32" s="204">
        <v>11.02</v>
      </c>
      <c r="T32" s="204"/>
      <c r="U32" s="204">
        <v>11.01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9" operator="greaterThan">
      <formula>$AA$28</formula>
    </cfRule>
    <cfRule type="cellIs" dxfId="118" priority="10" operator="lessThan">
      <formula>$AA$29</formula>
    </cfRule>
  </conditionalFormatting>
  <conditionalFormatting sqref="I32:X33">
    <cfRule type="cellIs" dxfId="117" priority="7" operator="greaterThan">
      <formula>$AA$32</formula>
    </cfRule>
    <cfRule type="cellIs" dxfId="116" priority="8" operator="lessThan">
      <formula>$AA$33</formula>
    </cfRule>
  </conditionalFormatting>
  <conditionalFormatting sqref="I30:X31">
    <cfRule type="cellIs" dxfId="115" priority="5" operator="greaterThan">
      <formula>$AA$30</formula>
    </cfRule>
    <cfRule type="cellIs" dxfId="114" priority="6" operator="lessThan">
      <formula>$AA$31</formula>
    </cfRule>
  </conditionalFormatting>
  <conditionalFormatting sqref="I26:X27">
    <cfRule type="cellIs" dxfId="113" priority="3" operator="greaterThan">
      <formula>$AA$26</formula>
    </cfRule>
    <cfRule type="cellIs" dxfId="112" priority="4" operator="lessThan">
      <formula>$AA$27</formula>
    </cfRule>
  </conditionalFormatting>
  <conditionalFormatting sqref="I28:X29">
    <cfRule type="cellIs" dxfId="111" priority="1" operator="greaterThan">
      <formula>$AA$28</formula>
    </cfRule>
    <cfRule type="cellIs" dxfId="1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7" t="s">
        <v>2</v>
      </c>
      <c r="E2" s="42"/>
      <c r="F2" s="221" t="s">
        <v>93</v>
      </c>
      <c r="G2" s="221"/>
      <c r="H2" s="221"/>
      <c r="I2" s="221"/>
      <c r="J2" s="221"/>
      <c r="K2" s="275"/>
      <c r="L2" s="127" t="s">
        <v>4</v>
      </c>
      <c r="M2" s="221">
        <v>9</v>
      </c>
      <c r="N2" s="222"/>
      <c r="O2" s="127" t="s">
        <v>6</v>
      </c>
      <c r="P2" s="225" t="s">
        <v>83</v>
      </c>
      <c r="Q2" s="226"/>
      <c r="R2" s="226"/>
      <c r="S2" s="226"/>
      <c r="T2" s="226"/>
      <c r="U2" s="226"/>
      <c r="V2" s="227"/>
      <c r="W2" s="127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28" t="s">
        <v>3</v>
      </c>
      <c r="E3" s="43"/>
      <c r="F3" s="276"/>
      <c r="G3" s="276"/>
      <c r="H3" s="276"/>
      <c r="I3" s="276"/>
      <c r="J3" s="276"/>
      <c r="K3" s="277"/>
      <c r="L3" s="128" t="s">
        <v>5</v>
      </c>
      <c r="M3" s="223"/>
      <c r="N3" s="224"/>
      <c r="O3" s="128" t="s">
        <v>7</v>
      </c>
      <c r="P3" s="228"/>
      <c r="Q3" s="228"/>
      <c r="R3" s="228"/>
      <c r="S3" s="228"/>
      <c r="T3" s="228"/>
      <c r="U3" s="228"/>
      <c r="V3" s="22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30" t="s">
        <v>118</v>
      </c>
      <c r="R4" s="231"/>
      <c r="S4" s="231"/>
      <c r="T4" s="232"/>
      <c r="U4" s="127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2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25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2.1030000000000002</v>
      </c>
      <c r="L26" s="164"/>
      <c r="M26" s="164">
        <v>2.1080000000000001</v>
      </c>
      <c r="N26" s="164"/>
      <c r="O26" s="164">
        <v>2.109</v>
      </c>
      <c r="P26" s="164"/>
      <c r="Q26" s="164">
        <v>2.093</v>
      </c>
      <c r="R26" s="164"/>
      <c r="S26" s="164">
        <v>2.101</v>
      </c>
      <c r="T26" s="164"/>
      <c r="U26" s="164">
        <v>2.093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2.0939999999999999</v>
      </c>
      <c r="J30" s="164"/>
      <c r="K30" s="164">
        <v>2.1030000000000002</v>
      </c>
      <c r="L30" s="164"/>
      <c r="M30" s="164">
        <v>2.09</v>
      </c>
      <c r="N30" s="164"/>
      <c r="O30" s="164">
        <v>2.0939999999999999</v>
      </c>
      <c r="P30" s="164"/>
      <c r="Q30" s="164">
        <v>2.093</v>
      </c>
      <c r="R30" s="164"/>
      <c r="S30" s="164">
        <v>2.0950000000000002</v>
      </c>
      <c r="T30" s="164"/>
      <c r="U30" s="164">
        <v>2.1030000000000002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11.04</v>
      </c>
      <c r="L32" s="204"/>
      <c r="M32" s="204">
        <v>11.04</v>
      </c>
      <c r="N32" s="204"/>
      <c r="O32" s="204">
        <v>11.04</v>
      </c>
      <c r="P32" s="204"/>
      <c r="Q32" s="204">
        <v>11.04</v>
      </c>
      <c r="R32" s="204"/>
      <c r="S32" s="204">
        <v>11.01</v>
      </c>
      <c r="T32" s="204"/>
      <c r="U32" s="204">
        <v>11.02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19" t="s">
        <v>89</v>
      </c>
      <c r="E34" s="120"/>
      <c r="F34" s="120"/>
      <c r="G34" s="120"/>
      <c r="H34" s="121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22" t="s">
        <v>90</v>
      </c>
      <c r="E35" s="123"/>
      <c r="F35" s="123"/>
      <c r="G35" s="123"/>
      <c r="H35" s="124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22" t="s">
        <v>69</v>
      </c>
      <c r="E37" s="123"/>
      <c r="F37" s="123"/>
      <c r="G37" s="123"/>
      <c r="H37" s="124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19" t="s">
        <v>71</v>
      </c>
      <c r="E38" s="120"/>
      <c r="F38" s="120"/>
      <c r="G38" s="120"/>
      <c r="H38" s="121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22" t="s">
        <v>72</v>
      </c>
      <c r="E39" s="123"/>
      <c r="F39" s="123"/>
      <c r="G39" s="123"/>
      <c r="H39" s="124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19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22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19" t="s">
        <v>75</v>
      </c>
      <c r="E42" s="126"/>
      <c r="F42" s="130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22" t="s">
        <v>76</v>
      </c>
      <c r="E43" s="131"/>
      <c r="F43" s="13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19" t="s">
        <v>77</v>
      </c>
      <c r="E44" s="126"/>
      <c r="F44" s="130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22" t="s">
        <v>78</v>
      </c>
      <c r="E45" s="131"/>
      <c r="F45" s="13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19" t="s">
        <v>79</v>
      </c>
      <c r="E46" s="120"/>
      <c r="F46" s="120"/>
      <c r="G46" s="120"/>
      <c r="H46" s="12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22" t="s">
        <v>80</v>
      </c>
      <c r="E47" s="123"/>
      <c r="F47" s="123"/>
      <c r="G47" s="123"/>
      <c r="H47" s="124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19" t="s">
        <v>81</v>
      </c>
      <c r="E48" s="120"/>
      <c r="F48" s="120"/>
      <c r="G48" s="120"/>
      <c r="H48" s="121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22" t="s">
        <v>82</v>
      </c>
      <c r="E49" s="123"/>
      <c r="F49" s="123"/>
      <c r="G49" s="123"/>
      <c r="H49" s="124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9" priority="9" operator="greaterThan">
      <formula>$AA$28</formula>
    </cfRule>
    <cfRule type="cellIs" dxfId="108" priority="10" operator="lessThan">
      <formula>$AA$29</formula>
    </cfRule>
  </conditionalFormatting>
  <conditionalFormatting sqref="I32:X33">
    <cfRule type="cellIs" dxfId="107" priority="7" operator="greaterThan">
      <formula>$AA$32</formula>
    </cfRule>
    <cfRule type="cellIs" dxfId="106" priority="8" operator="lessThan">
      <formula>$AA$33</formula>
    </cfRule>
  </conditionalFormatting>
  <conditionalFormatting sqref="I30:X31">
    <cfRule type="cellIs" dxfId="105" priority="5" operator="greaterThan">
      <formula>$AA$30</formula>
    </cfRule>
    <cfRule type="cellIs" dxfId="104" priority="6" operator="lessThan">
      <formula>$AA$31</formula>
    </cfRule>
  </conditionalFormatting>
  <conditionalFormatting sqref="I26:X27">
    <cfRule type="cellIs" dxfId="103" priority="3" operator="greaterThan">
      <formula>$AA$26</formula>
    </cfRule>
    <cfRule type="cellIs" dxfId="102" priority="4" operator="lessThan">
      <formula>$AA$27</formula>
    </cfRule>
  </conditionalFormatting>
  <conditionalFormatting sqref="I28:V29">
    <cfRule type="cellIs" dxfId="101" priority="1" operator="greaterThan">
      <formula>$AA$28</formula>
    </cfRule>
    <cfRule type="cellIs" dxfId="10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119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2.0979999999999999</v>
      </c>
      <c r="L26" s="164"/>
      <c r="M26" s="164">
        <v>2.0990000000000002</v>
      </c>
      <c r="N26" s="164"/>
      <c r="O26" s="164">
        <v>2.1030000000000002</v>
      </c>
      <c r="P26" s="164"/>
      <c r="Q26" s="164">
        <v>2.085</v>
      </c>
      <c r="R26" s="164"/>
      <c r="S26" s="164">
        <v>2.0870000000000002</v>
      </c>
      <c r="T26" s="164"/>
      <c r="U26" s="164">
        <v>2.0859999999999999</v>
      </c>
      <c r="V26" s="164"/>
      <c r="W26" s="164">
        <v>2.0910000000000002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2.0920000000000001</v>
      </c>
      <c r="J30" s="164"/>
      <c r="K30" s="164">
        <v>2.085</v>
      </c>
      <c r="L30" s="164"/>
      <c r="M30" s="164">
        <v>2.1059999999999999</v>
      </c>
      <c r="N30" s="164"/>
      <c r="O30" s="164">
        <v>2.0920000000000001</v>
      </c>
      <c r="P30" s="164"/>
      <c r="Q30" s="164">
        <v>2.0920000000000001</v>
      </c>
      <c r="R30" s="164"/>
      <c r="S30" s="164">
        <v>2.09</v>
      </c>
      <c r="T30" s="164"/>
      <c r="U30" s="164">
        <v>2.0990000000000002</v>
      </c>
      <c r="V30" s="164"/>
      <c r="W30" s="164">
        <v>2.1040000000000001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11.04</v>
      </c>
      <c r="N32" s="204"/>
      <c r="O32" s="204">
        <v>11.04</v>
      </c>
      <c r="P32" s="204"/>
      <c r="Q32" s="204">
        <v>11.03</v>
      </c>
      <c r="R32" s="204"/>
      <c r="S32" s="204">
        <v>11.03</v>
      </c>
      <c r="T32" s="204"/>
      <c r="U32" s="204">
        <v>11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" priority="9" operator="greaterThan">
      <formula>$AA$28</formula>
    </cfRule>
    <cfRule type="cellIs" dxfId="98" priority="10" operator="lessThan">
      <formula>$AA$29</formula>
    </cfRule>
  </conditionalFormatting>
  <conditionalFormatting sqref="I32:X33">
    <cfRule type="cellIs" dxfId="97" priority="7" operator="greaterThan">
      <formula>$AA$32</formula>
    </cfRule>
    <cfRule type="cellIs" dxfId="96" priority="8" operator="lessThan">
      <formula>$AA$33</formula>
    </cfRule>
  </conditionalFormatting>
  <conditionalFormatting sqref="I30:X31">
    <cfRule type="cellIs" dxfId="95" priority="5" operator="greaterThan">
      <formula>$AA$30</formula>
    </cfRule>
    <cfRule type="cellIs" dxfId="94" priority="6" operator="lessThan">
      <formula>$AA$31</formula>
    </cfRule>
  </conditionalFormatting>
  <conditionalFormatting sqref="I26:X27">
    <cfRule type="cellIs" dxfId="93" priority="3" operator="greaterThan">
      <formula>$AA$26</formula>
    </cfRule>
    <cfRule type="cellIs" dxfId="92" priority="4" operator="lessThan">
      <formula>$AA$27</formula>
    </cfRule>
  </conditionalFormatting>
  <conditionalFormatting sqref="I28:X29">
    <cfRule type="cellIs" dxfId="91" priority="1" operator="greaterThan">
      <formula>$AA$28</formula>
    </cfRule>
    <cfRule type="cellIs" dxfId="9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119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</v>
      </c>
      <c r="J26" s="164"/>
      <c r="K26" s="164">
        <v>2.0990000000000002</v>
      </c>
      <c r="L26" s="164"/>
      <c r="M26" s="164">
        <v>2.093</v>
      </c>
      <c r="N26" s="164"/>
      <c r="O26" s="164">
        <v>2.0960000000000001</v>
      </c>
      <c r="P26" s="164"/>
      <c r="Q26" s="164">
        <v>2.09</v>
      </c>
      <c r="R26" s="164"/>
      <c r="S26" s="164">
        <v>2.0880000000000001</v>
      </c>
      <c r="T26" s="164"/>
      <c r="U26" s="164">
        <v>2.0950000000000002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2.1070000000000002</v>
      </c>
      <c r="J30" s="164"/>
      <c r="K30" s="164">
        <v>2.1019999999999999</v>
      </c>
      <c r="L30" s="164"/>
      <c r="M30" s="164">
        <v>2.0960000000000001</v>
      </c>
      <c r="N30" s="164"/>
      <c r="O30" s="164">
        <v>2.1</v>
      </c>
      <c r="P30" s="164"/>
      <c r="Q30" s="164">
        <v>2.097</v>
      </c>
      <c r="R30" s="164"/>
      <c r="S30" s="164">
        <v>2.105</v>
      </c>
      <c r="T30" s="164"/>
      <c r="U30" s="164">
        <v>2.101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11.04</v>
      </c>
      <c r="L32" s="204"/>
      <c r="M32" s="204">
        <v>11.03</v>
      </c>
      <c r="N32" s="204"/>
      <c r="O32" s="204">
        <v>11.05</v>
      </c>
      <c r="P32" s="204"/>
      <c r="Q32" s="204">
        <v>11.03</v>
      </c>
      <c r="R32" s="204"/>
      <c r="S32" s="204">
        <v>11.03</v>
      </c>
      <c r="T32" s="204"/>
      <c r="U32" s="204">
        <v>11.02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" priority="9" operator="greaterThan">
      <formula>$AA$28</formula>
    </cfRule>
    <cfRule type="cellIs" dxfId="88" priority="10" operator="lessThan">
      <formula>$AA$29</formula>
    </cfRule>
  </conditionalFormatting>
  <conditionalFormatting sqref="I32:X33">
    <cfRule type="cellIs" dxfId="87" priority="7" operator="greaterThan">
      <formula>$AA$32</formula>
    </cfRule>
    <cfRule type="cellIs" dxfId="86" priority="8" operator="lessThan">
      <formula>$AA$33</formula>
    </cfRule>
  </conditionalFormatting>
  <conditionalFormatting sqref="I30:X31">
    <cfRule type="cellIs" dxfId="85" priority="5" operator="greaterThan">
      <formula>$AA$30</formula>
    </cfRule>
    <cfRule type="cellIs" dxfId="84" priority="6" operator="lessThan">
      <formula>$AA$31</formula>
    </cfRule>
  </conditionalFormatting>
  <conditionalFormatting sqref="I26:X27">
    <cfRule type="cellIs" dxfId="83" priority="3" operator="greaterThan">
      <formula>$AA$26</formula>
    </cfRule>
    <cfRule type="cellIs" dxfId="82" priority="4" operator="lessThan">
      <formula>$AA$27</formula>
    </cfRule>
  </conditionalFormatting>
  <conditionalFormatting sqref="I28:V29">
    <cfRule type="cellIs" dxfId="81" priority="1" operator="greaterThan">
      <formula>$AA$28</formula>
    </cfRule>
    <cfRule type="cellIs" dxfId="8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120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2.0819999999999999</v>
      </c>
      <c r="J26" s="164"/>
      <c r="K26" s="164">
        <v>2.0910000000000002</v>
      </c>
      <c r="L26" s="164"/>
      <c r="M26" s="164">
        <v>2.093</v>
      </c>
      <c r="N26" s="164"/>
      <c r="O26" s="164">
        <v>2.097</v>
      </c>
      <c r="P26" s="164"/>
      <c r="Q26" s="164">
        <v>2.0859999999999999</v>
      </c>
      <c r="R26" s="164"/>
      <c r="S26" s="164">
        <v>2.0830000000000002</v>
      </c>
      <c r="T26" s="164"/>
      <c r="U26" s="164">
        <v>2.0859999999999999</v>
      </c>
      <c r="V26" s="164"/>
      <c r="W26" s="164">
        <v>2.081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2.0870000000000002</v>
      </c>
      <c r="J30" s="164"/>
      <c r="K30" s="164">
        <v>2.0960000000000001</v>
      </c>
      <c r="L30" s="164"/>
      <c r="M30" s="164">
        <v>2.1030000000000002</v>
      </c>
      <c r="N30" s="164"/>
      <c r="O30" s="164">
        <v>2.0910000000000002</v>
      </c>
      <c r="P30" s="164"/>
      <c r="Q30" s="164">
        <v>2.0979999999999999</v>
      </c>
      <c r="R30" s="164"/>
      <c r="S30" s="164">
        <v>2.08</v>
      </c>
      <c r="T30" s="164"/>
      <c r="U30" s="164">
        <v>2.1</v>
      </c>
      <c r="V30" s="164"/>
      <c r="W30" s="164">
        <v>2.1030000000000002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11.03</v>
      </c>
      <c r="J32" s="204"/>
      <c r="K32" s="204">
        <v>11.03</v>
      </c>
      <c r="L32" s="204"/>
      <c r="M32" s="204">
        <v>11.03</v>
      </c>
      <c r="N32" s="204"/>
      <c r="O32" s="204">
        <v>11.04</v>
      </c>
      <c r="P32" s="204"/>
      <c r="Q32" s="204">
        <v>11.03</v>
      </c>
      <c r="R32" s="204"/>
      <c r="S32" s="204">
        <v>11.02</v>
      </c>
      <c r="T32" s="204"/>
      <c r="U32" s="204">
        <v>11.01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9" operator="greaterThan">
      <formula>$AA$28</formula>
    </cfRule>
    <cfRule type="cellIs" dxfId="78" priority="10" operator="lessThan">
      <formula>$AA$29</formula>
    </cfRule>
  </conditionalFormatting>
  <conditionalFormatting sqref="I32:X33">
    <cfRule type="cellIs" dxfId="77" priority="7" operator="greaterThan">
      <formula>$AA$32</formula>
    </cfRule>
    <cfRule type="cellIs" dxfId="76" priority="8" operator="lessThan">
      <formula>$AA$33</formula>
    </cfRule>
  </conditionalFormatting>
  <conditionalFormatting sqref="I30:X31">
    <cfRule type="cellIs" dxfId="75" priority="5" operator="greaterThan">
      <formula>$AA$30</formula>
    </cfRule>
    <cfRule type="cellIs" dxfId="74" priority="6" operator="lessThan">
      <formula>$AA$31</formula>
    </cfRule>
  </conditionalFormatting>
  <conditionalFormatting sqref="I26:X27">
    <cfRule type="cellIs" dxfId="73" priority="3" operator="greaterThan">
      <formula>$AA$26</formula>
    </cfRule>
    <cfRule type="cellIs" dxfId="72" priority="4" operator="lessThan">
      <formula>$AA$27</formula>
    </cfRule>
  </conditionalFormatting>
  <conditionalFormatting sqref="I28:X29">
    <cfRule type="cellIs" dxfId="71" priority="1" operator="greaterThan">
      <formula>$AA$28</formula>
    </cfRule>
    <cfRule type="cellIs" dxfId="7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120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13</v>
      </c>
      <c r="P24" s="183"/>
      <c r="Q24" s="183">
        <v>14</v>
      </c>
      <c r="R24" s="183"/>
      <c r="S24" s="183">
        <v>15</v>
      </c>
      <c r="T24" s="183"/>
      <c r="U24" s="183">
        <v>16</v>
      </c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</v>
      </c>
      <c r="J26" s="164"/>
      <c r="K26" s="164">
        <v>2.0870000000000002</v>
      </c>
      <c r="L26" s="164"/>
      <c r="M26" s="164">
        <v>2.0939999999999999</v>
      </c>
      <c r="N26" s="164"/>
      <c r="O26" s="164">
        <v>2.0939999999999999</v>
      </c>
      <c r="P26" s="164"/>
      <c r="Q26" s="164">
        <v>2.093</v>
      </c>
      <c r="R26" s="164"/>
      <c r="S26" s="164">
        <v>2.0870000000000002</v>
      </c>
      <c r="T26" s="164"/>
      <c r="U26" s="164">
        <v>2.0819999999999999</v>
      </c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2.101</v>
      </c>
      <c r="J30" s="164"/>
      <c r="K30" s="164">
        <v>2.0920000000000001</v>
      </c>
      <c r="L30" s="164"/>
      <c r="M30" s="164">
        <v>2.0960000000000001</v>
      </c>
      <c r="N30" s="164"/>
      <c r="O30" s="164">
        <v>2.1059999999999999</v>
      </c>
      <c r="P30" s="164"/>
      <c r="Q30" s="164">
        <v>2.101</v>
      </c>
      <c r="R30" s="164"/>
      <c r="S30" s="164">
        <v>2.0990000000000002</v>
      </c>
      <c r="T30" s="164"/>
      <c r="U30" s="164">
        <v>2.101</v>
      </c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11.03</v>
      </c>
      <c r="N32" s="204"/>
      <c r="O32" s="204">
        <v>11.05</v>
      </c>
      <c r="P32" s="204"/>
      <c r="Q32" s="204">
        <v>11.04</v>
      </c>
      <c r="R32" s="204"/>
      <c r="S32" s="204">
        <v>11.01</v>
      </c>
      <c r="T32" s="204"/>
      <c r="U32" s="204">
        <v>11.01</v>
      </c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" priority="9" operator="greaterThan">
      <formula>$AA$28</formula>
    </cfRule>
    <cfRule type="cellIs" dxfId="68" priority="10" operator="lessThan">
      <formula>$AA$29</formula>
    </cfRule>
  </conditionalFormatting>
  <conditionalFormatting sqref="I32:X33">
    <cfRule type="cellIs" dxfId="67" priority="7" operator="greaterThan">
      <formula>$AA$32</formula>
    </cfRule>
    <cfRule type="cellIs" dxfId="66" priority="8" operator="lessThan">
      <formula>$AA$33</formula>
    </cfRule>
  </conditionalFormatting>
  <conditionalFormatting sqref="I30:X31">
    <cfRule type="cellIs" dxfId="65" priority="5" operator="greaterThan">
      <formula>$AA$30</formula>
    </cfRule>
    <cfRule type="cellIs" dxfId="64" priority="6" operator="lessThan">
      <formula>$AA$31</formula>
    </cfRule>
  </conditionalFormatting>
  <conditionalFormatting sqref="I26:X27">
    <cfRule type="cellIs" dxfId="63" priority="3" operator="greaterThan">
      <formula>$AA$26</formula>
    </cfRule>
    <cfRule type="cellIs" dxfId="62" priority="4" operator="lessThan">
      <formula>$AA$27</formula>
    </cfRule>
  </conditionalFormatting>
  <conditionalFormatting sqref="I28:V29">
    <cfRule type="cellIs" dxfId="61" priority="1" operator="greaterThan">
      <formula>$AA$28</formula>
    </cfRule>
    <cfRule type="cellIs" dxfId="6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121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10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2.0859999999999999</v>
      </c>
      <c r="J26" s="164"/>
      <c r="K26" s="164">
        <v>2.0990000000000002</v>
      </c>
      <c r="L26" s="164"/>
      <c r="M26" s="164">
        <v>2.1</v>
      </c>
      <c r="N26" s="164"/>
      <c r="O26" s="164">
        <v>2.1030000000000002</v>
      </c>
      <c r="P26" s="164"/>
      <c r="Q26" s="164">
        <v>2.093</v>
      </c>
      <c r="R26" s="164"/>
      <c r="S26" s="164">
        <v>2.0910000000000002</v>
      </c>
      <c r="T26" s="164"/>
      <c r="U26" s="164">
        <v>2.0760000000000001</v>
      </c>
      <c r="V26" s="164"/>
      <c r="W26" s="164">
        <v>2.09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2.093</v>
      </c>
      <c r="J30" s="164"/>
      <c r="K30" s="164">
        <v>2.0840000000000001</v>
      </c>
      <c r="L30" s="164"/>
      <c r="M30" s="164">
        <v>2.0960000000000001</v>
      </c>
      <c r="N30" s="164"/>
      <c r="O30" s="164">
        <v>2.0979999999999999</v>
      </c>
      <c r="P30" s="164"/>
      <c r="Q30" s="164">
        <v>2.0950000000000002</v>
      </c>
      <c r="R30" s="164"/>
      <c r="S30" s="164">
        <v>2.0990000000000002</v>
      </c>
      <c r="T30" s="164"/>
      <c r="U30" s="164">
        <v>2.09</v>
      </c>
      <c r="V30" s="164"/>
      <c r="W30" s="164">
        <v>2.089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11.03</v>
      </c>
      <c r="N32" s="204"/>
      <c r="O32" s="204">
        <v>11.04</v>
      </c>
      <c r="P32" s="204"/>
      <c r="Q32" s="204">
        <v>11.02</v>
      </c>
      <c r="R32" s="204"/>
      <c r="S32" s="204">
        <v>11</v>
      </c>
      <c r="T32" s="204"/>
      <c r="U32" s="204">
        <v>10.99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" priority="9" operator="greaterThan">
      <formula>$AA$28</formula>
    </cfRule>
    <cfRule type="cellIs" dxfId="58" priority="10" operator="lessThan">
      <formula>$AA$29</formula>
    </cfRule>
  </conditionalFormatting>
  <conditionalFormatting sqref="I32:X33">
    <cfRule type="cellIs" dxfId="57" priority="7" operator="greaterThan">
      <formula>$AA$32</formula>
    </cfRule>
    <cfRule type="cellIs" dxfId="56" priority="8" operator="lessThan">
      <formula>$AA$33</formula>
    </cfRule>
  </conditionalFormatting>
  <conditionalFormatting sqref="I30:X31">
    <cfRule type="cellIs" dxfId="55" priority="5" operator="greaterThan">
      <formula>$AA$30</formula>
    </cfRule>
    <cfRule type="cellIs" dxfId="54" priority="6" operator="lessThan">
      <formula>$AA$31</formula>
    </cfRule>
  </conditionalFormatting>
  <conditionalFormatting sqref="I26:X27">
    <cfRule type="cellIs" dxfId="53" priority="3" operator="greaterThan">
      <formula>$AA$26</formula>
    </cfRule>
    <cfRule type="cellIs" dxfId="52" priority="4" operator="lessThan">
      <formula>$AA$27</formula>
    </cfRule>
  </conditionalFormatting>
  <conditionalFormatting sqref="I28:X29">
    <cfRule type="cellIs" dxfId="51" priority="1" operator="greaterThan">
      <formula>$AA$28</formula>
    </cfRule>
    <cfRule type="cellIs" dxfId="5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121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11</v>
      </c>
      <c r="J24" s="183"/>
      <c r="K24" s="183">
        <v>12</v>
      </c>
      <c r="L24" s="183"/>
      <c r="M24" s="183">
        <v>13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2.0910000000000002</v>
      </c>
      <c r="J26" s="164"/>
      <c r="K26" s="164">
        <v>2.1</v>
      </c>
      <c r="L26" s="164"/>
      <c r="M26" s="164">
        <v>2.097</v>
      </c>
      <c r="N26" s="164"/>
      <c r="O26" s="164">
        <v>2.0990000000000002</v>
      </c>
      <c r="P26" s="164"/>
      <c r="Q26" s="164">
        <v>2.089</v>
      </c>
      <c r="R26" s="164"/>
      <c r="S26" s="164">
        <v>2.0870000000000002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2.093</v>
      </c>
      <c r="J30" s="164"/>
      <c r="K30" s="164">
        <v>2.1</v>
      </c>
      <c r="L30" s="164"/>
      <c r="M30" s="164">
        <v>2.1040000000000001</v>
      </c>
      <c r="N30" s="164"/>
      <c r="O30" s="164">
        <v>2.093</v>
      </c>
      <c r="P30" s="164"/>
      <c r="Q30" s="164">
        <v>2.097</v>
      </c>
      <c r="R30" s="164"/>
      <c r="S30" s="164">
        <v>2.0830000000000002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11.04</v>
      </c>
      <c r="L32" s="204"/>
      <c r="M32" s="204">
        <v>11.04</v>
      </c>
      <c r="N32" s="204"/>
      <c r="O32" s="204">
        <v>11.04</v>
      </c>
      <c r="P32" s="204"/>
      <c r="Q32" s="204">
        <v>11.02</v>
      </c>
      <c r="R32" s="204"/>
      <c r="S32" s="204">
        <v>11.01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/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9" priority="9" operator="greaterThan">
      <formula>$AA$28</formula>
    </cfRule>
    <cfRule type="cellIs" dxfId="48" priority="10" operator="lessThan">
      <formula>$AA$29</formula>
    </cfRule>
  </conditionalFormatting>
  <conditionalFormatting sqref="I32:X33">
    <cfRule type="cellIs" dxfId="47" priority="7" operator="greaterThan">
      <formula>$AA$32</formula>
    </cfRule>
    <cfRule type="cellIs" dxfId="46" priority="8" operator="lessThan">
      <formula>$AA$33</formula>
    </cfRule>
  </conditionalFormatting>
  <conditionalFormatting sqref="I30:X31">
    <cfRule type="cellIs" dxfId="45" priority="5" operator="greaterThan">
      <formula>$AA$30</formula>
    </cfRule>
    <cfRule type="cellIs" dxfId="44" priority="6" operator="lessThan">
      <formula>$AA$31</formula>
    </cfRule>
  </conditionalFormatting>
  <conditionalFormatting sqref="I26:X27">
    <cfRule type="cellIs" dxfId="43" priority="3" operator="greaterThan">
      <formula>$AA$26</formula>
    </cfRule>
    <cfRule type="cellIs" dxfId="42" priority="4" operator="lessThan">
      <formula>$AA$27</formula>
    </cfRule>
  </conditionalFormatting>
  <conditionalFormatting sqref="I28:V29">
    <cfRule type="cellIs" dxfId="41" priority="1" operator="greaterThan">
      <formula>$AA$28</formula>
    </cfRule>
    <cfRule type="cellIs" dxfId="4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122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10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2.081</v>
      </c>
      <c r="J26" s="164"/>
      <c r="K26" s="164">
        <v>2.0950000000000002</v>
      </c>
      <c r="L26" s="164"/>
      <c r="M26" s="164">
        <v>2.0950000000000002</v>
      </c>
      <c r="N26" s="164"/>
      <c r="O26" s="164">
        <v>2.1</v>
      </c>
      <c r="P26" s="164"/>
      <c r="Q26" s="164">
        <v>2.0859999999999999</v>
      </c>
      <c r="R26" s="164"/>
      <c r="S26" s="164">
        <v>2.0819999999999999</v>
      </c>
      <c r="T26" s="164"/>
      <c r="U26" s="164">
        <v>2.0739999999999998</v>
      </c>
      <c r="V26" s="164"/>
      <c r="W26" s="164">
        <v>2.0790000000000002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2.0870000000000002</v>
      </c>
      <c r="J30" s="164"/>
      <c r="K30" s="164">
        <v>2.0859999999999999</v>
      </c>
      <c r="L30" s="164"/>
      <c r="M30" s="164">
        <v>2.0979999999999999</v>
      </c>
      <c r="N30" s="164"/>
      <c r="O30" s="164">
        <v>2.0870000000000002</v>
      </c>
      <c r="P30" s="164"/>
      <c r="Q30" s="164">
        <v>2.0830000000000002</v>
      </c>
      <c r="R30" s="164"/>
      <c r="S30" s="164">
        <v>2.0939999999999999</v>
      </c>
      <c r="T30" s="164"/>
      <c r="U30" s="164">
        <v>2.0920000000000001</v>
      </c>
      <c r="V30" s="164"/>
      <c r="W30" s="164">
        <v>2.0830000000000002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11.01</v>
      </c>
      <c r="L32" s="204"/>
      <c r="M32" s="204">
        <v>11.03</v>
      </c>
      <c r="N32" s="204"/>
      <c r="O32" s="204">
        <v>11.04</v>
      </c>
      <c r="P32" s="204"/>
      <c r="Q32" s="204">
        <v>11.04</v>
      </c>
      <c r="R32" s="204"/>
      <c r="S32" s="204">
        <v>11.01</v>
      </c>
      <c r="T32" s="204"/>
      <c r="U32" s="204">
        <v>11.01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9" operator="greaterThan">
      <formula>$AA$28</formula>
    </cfRule>
    <cfRule type="cellIs" dxfId="38" priority="10" operator="lessThan">
      <formula>$AA$29</formula>
    </cfRule>
  </conditionalFormatting>
  <conditionalFormatting sqref="I32:X33">
    <cfRule type="cellIs" dxfId="37" priority="7" operator="greaterThan">
      <formula>$AA$32</formula>
    </cfRule>
    <cfRule type="cellIs" dxfId="36" priority="8" operator="lessThan">
      <formula>$AA$33</formula>
    </cfRule>
  </conditionalFormatting>
  <conditionalFormatting sqref="I30:X31">
    <cfRule type="cellIs" dxfId="35" priority="5" operator="greaterThan">
      <formula>$AA$30</formula>
    </cfRule>
    <cfRule type="cellIs" dxfId="34" priority="6" operator="lessThan">
      <formula>$AA$31</formula>
    </cfRule>
  </conditionalFormatting>
  <conditionalFormatting sqref="I26:X27">
    <cfRule type="cellIs" dxfId="33" priority="3" operator="greaterThan">
      <formula>$AA$26</formula>
    </cfRule>
    <cfRule type="cellIs" dxfId="32" priority="4" operator="lessThan">
      <formula>$AA$27</formula>
    </cfRule>
  </conditionalFormatting>
  <conditionalFormatting sqref="I28:X29">
    <cfRule type="cellIs" dxfId="31" priority="1" operator="greaterThan">
      <formula>$AA$28</formula>
    </cfRule>
    <cfRule type="cellIs" dxfId="3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122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11</v>
      </c>
      <c r="J24" s="183"/>
      <c r="K24" s="183">
        <v>12</v>
      </c>
      <c r="L24" s="183"/>
      <c r="M24" s="183">
        <v>13</v>
      </c>
      <c r="N24" s="183"/>
      <c r="O24" s="183">
        <v>14</v>
      </c>
      <c r="P24" s="183"/>
      <c r="Q24" s="183">
        <v>15</v>
      </c>
      <c r="R24" s="183"/>
      <c r="S24" s="183"/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2.085</v>
      </c>
      <c r="J26" s="164"/>
      <c r="K26" s="164">
        <v>2.0960000000000001</v>
      </c>
      <c r="L26" s="164"/>
      <c r="M26" s="164">
        <v>2.0910000000000002</v>
      </c>
      <c r="N26" s="164"/>
      <c r="O26" s="164">
        <v>2.0830000000000002</v>
      </c>
      <c r="P26" s="164"/>
      <c r="Q26" s="164">
        <v>2.0870000000000002</v>
      </c>
      <c r="R26" s="164"/>
      <c r="S26" s="164"/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/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2.0830000000000002</v>
      </c>
      <c r="J30" s="164"/>
      <c r="K30" s="164">
        <v>2.0960000000000001</v>
      </c>
      <c r="L30" s="164"/>
      <c r="M30" s="164">
        <v>2.1030000000000002</v>
      </c>
      <c r="N30" s="164"/>
      <c r="O30" s="164">
        <v>2.0990000000000002</v>
      </c>
      <c r="P30" s="164"/>
      <c r="Q30" s="164">
        <v>2.0960000000000001</v>
      </c>
      <c r="R30" s="164"/>
      <c r="S30" s="164"/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11.03</v>
      </c>
      <c r="J32" s="204"/>
      <c r="K32" s="204">
        <v>11.03</v>
      </c>
      <c r="L32" s="204"/>
      <c r="M32" s="204">
        <v>11.05</v>
      </c>
      <c r="N32" s="204"/>
      <c r="O32" s="204">
        <v>11.04</v>
      </c>
      <c r="P32" s="204"/>
      <c r="Q32" s="204">
        <v>11.02</v>
      </c>
      <c r="R32" s="204"/>
      <c r="S32" s="204"/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/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/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/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/>
      <c r="T48" s="159"/>
      <c r="U48" s="159"/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" priority="9" operator="greaterThan">
      <formula>$AA$28</formula>
    </cfRule>
    <cfRule type="cellIs" dxfId="28" priority="10" operator="lessThan">
      <formula>$AA$29</formula>
    </cfRule>
  </conditionalFormatting>
  <conditionalFormatting sqref="I32:X33">
    <cfRule type="cellIs" dxfId="27" priority="7" operator="greaterThan">
      <formula>$AA$32</formula>
    </cfRule>
    <cfRule type="cellIs" dxfId="26" priority="8" operator="lessThan">
      <formula>$AA$33</formula>
    </cfRule>
  </conditionalFormatting>
  <conditionalFormatting sqref="I30:X31">
    <cfRule type="cellIs" dxfId="25" priority="5" operator="greaterThan">
      <formula>$AA$30</formula>
    </cfRule>
    <cfRule type="cellIs" dxfId="24" priority="6" operator="lessThan">
      <formula>$AA$31</formula>
    </cfRule>
  </conditionalFormatting>
  <conditionalFormatting sqref="I26:X27">
    <cfRule type="cellIs" dxfId="23" priority="3" operator="greaterThan">
      <formula>$AA$26</formula>
    </cfRule>
    <cfRule type="cellIs" dxfId="22" priority="4" operator="lessThan">
      <formula>$AA$27</formula>
    </cfRule>
  </conditionalFormatting>
  <conditionalFormatting sqref="I28:V29">
    <cfRule type="cellIs" dxfId="21" priority="1" operator="greaterThan">
      <formula>$AA$28</formula>
    </cfRule>
    <cfRule type="cellIs" dxfId="2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123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2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10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2.085</v>
      </c>
      <c r="J26" s="164"/>
      <c r="K26" s="164">
        <v>2.0920000000000001</v>
      </c>
      <c r="L26" s="164"/>
      <c r="M26" s="164">
        <v>2.097</v>
      </c>
      <c r="N26" s="164"/>
      <c r="O26" s="164">
        <v>2.0990000000000002</v>
      </c>
      <c r="P26" s="164"/>
      <c r="Q26" s="164">
        <v>2.08</v>
      </c>
      <c r="R26" s="164"/>
      <c r="S26" s="164">
        <v>2.0840000000000001</v>
      </c>
      <c r="T26" s="164"/>
      <c r="U26" s="164">
        <v>2.0819999999999999</v>
      </c>
      <c r="V26" s="164"/>
      <c r="W26" s="164">
        <v>2.0840000000000001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2.1</v>
      </c>
      <c r="J30" s="164"/>
      <c r="K30" s="164">
        <v>2.09</v>
      </c>
      <c r="L30" s="164"/>
      <c r="M30" s="164">
        <v>2.0990000000000002</v>
      </c>
      <c r="N30" s="164"/>
      <c r="O30" s="164">
        <v>2.0960000000000001</v>
      </c>
      <c r="P30" s="164"/>
      <c r="Q30" s="164">
        <v>2.0990000000000002</v>
      </c>
      <c r="R30" s="164"/>
      <c r="S30" s="164">
        <v>2.0840000000000001</v>
      </c>
      <c r="T30" s="164"/>
      <c r="U30" s="164">
        <v>2.0960000000000001</v>
      </c>
      <c r="V30" s="164"/>
      <c r="W30" s="164">
        <v>2.0950000000000002</v>
      </c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11.01</v>
      </c>
      <c r="L32" s="204"/>
      <c r="M32" s="204">
        <v>11.02</v>
      </c>
      <c r="N32" s="204"/>
      <c r="O32" s="204">
        <v>11.04</v>
      </c>
      <c r="P32" s="204"/>
      <c r="Q32" s="204">
        <v>11.02</v>
      </c>
      <c r="R32" s="204"/>
      <c r="S32" s="204">
        <v>11.02</v>
      </c>
      <c r="T32" s="204"/>
      <c r="U32" s="204">
        <v>11.01</v>
      </c>
      <c r="V32" s="204"/>
      <c r="W32" s="204">
        <v>11.02</v>
      </c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 t="s">
        <v>100</v>
      </c>
      <c r="T34" s="159"/>
      <c r="U34" s="159" t="s">
        <v>100</v>
      </c>
      <c r="V34" s="159"/>
      <c r="W34" s="159" t="s">
        <v>100</v>
      </c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 t="s">
        <v>100</v>
      </c>
      <c r="T36" s="159"/>
      <c r="U36" s="159" t="s">
        <v>100</v>
      </c>
      <c r="V36" s="159"/>
      <c r="W36" s="159" t="s">
        <v>100</v>
      </c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 t="s">
        <v>101</v>
      </c>
      <c r="T38" s="159"/>
      <c r="U38" s="159" t="s">
        <v>101</v>
      </c>
      <c r="V38" s="159"/>
      <c r="W38" s="159" t="s">
        <v>101</v>
      </c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 t="s">
        <v>101</v>
      </c>
      <c r="T48" s="159"/>
      <c r="U48" s="159" t="s">
        <v>101</v>
      </c>
      <c r="V48" s="159"/>
      <c r="W48" s="159" t="s">
        <v>101</v>
      </c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" priority="9" operator="greaterThan">
      <formula>$AA$28</formula>
    </cfRule>
    <cfRule type="cellIs" dxfId="18" priority="10" operator="lessThan">
      <formula>$AA$29</formula>
    </cfRule>
  </conditionalFormatting>
  <conditionalFormatting sqref="I32:X33">
    <cfRule type="cellIs" dxfId="17" priority="7" operator="greaterThan">
      <formula>$AA$32</formula>
    </cfRule>
    <cfRule type="cellIs" dxfId="16" priority="8" operator="lessThan">
      <formula>$AA$33</formula>
    </cfRule>
  </conditionalFormatting>
  <conditionalFormatting sqref="I30:X31">
    <cfRule type="cellIs" dxfId="15" priority="5" operator="greaterThan">
      <formula>$AA$30</formula>
    </cfRule>
    <cfRule type="cellIs" dxfId="14" priority="6" operator="lessThan">
      <formula>$AA$31</formula>
    </cfRule>
  </conditionalFormatting>
  <conditionalFormatting sqref="I26:X27">
    <cfRule type="cellIs" dxfId="13" priority="3" operator="greaterThan">
      <formula>$AA$26</formula>
    </cfRule>
    <cfRule type="cellIs" dxfId="12" priority="4" operator="lessThan">
      <formula>$AA$27</formula>
    </cfRule>
  </conditionalFormatting>
  <conditionalFormatting sqref="I28:X29">
    <cfRule type="cellIs" dxfId="11" priority="1" operator="greaterThan">
      <formula>$AA$28</formula>
    </cfRule>
    <cfRule type="cellIs" dxfId="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9.9499999999999993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123</v>
      </c>
      <c r="R4" s="231"/>
      <c r="S4" s="231"/>
      <c r="T4" s="232"/>
      <c r="U4" s="142" t="s">
        <v>11</v>
      </c>
      <c r="V4" s="7"/>
      <c r="W4" s="221">
        <v>3</v>
      </c>
      <c r="X4" s="222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11</v>
      </c>
      <c r="J24" s="183"/>
      <c r="K24" s="183">
        <v>12</v>
      </c>
      <c r="L24" s="183"/>
      <c r="M24" s="183">
        <v>13</v>
      </c>
      <c r="N24" s="183"/>
      <c r="O24" s="183">
        <v>14</v>
      </c>
      <c r="P24" s="183"/>
      <c r="Q24" s="183">
        <v>15</v>
      </c>
      <c r="R24" s="183"/>
      <c r="S24" s="183"/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9.9499999999999993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2.0880000000000001</v>
      </c>
      <c r="J26" s="164"/>
      <c r="K26" s="164">
        <v>2.0939999999999999</v>
      </c>
      <c r="L26" s="164"/>
      <c r="M26" s="164">
        <v>2.0910000000000002</v>
      </c>
      <c r="N26" s="164"/>
      <c r="O26" s="164">
        <v>2.0939999999999999</v>
      </c>
      <c r="P26" s="164"/>
      <c r="Q26" s="164">
        <v>2.0870000000000002</v>
      </c>
      <c r="R26" s="164"/>
      <c r="S26" s="164"/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9.9499999999999993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/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9.9499999999999993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9.9499999999999993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2.0920000000000001</v>
      </c>
      <c r="J30" s="164"/>
      <c r="K30" s="164">
        <v>2.0859999999999999</v>
      </c>
      <c r="L30" s="164"/>
      <c r="M30" s="164">
        <v>2.1019999999999999</v>
      </c>
      <c r="N30" s="164"/>
      <c r="O30" s="164">
        <v>2.0859999999999999</v>
      </c>
      <c r="P30" s="164"/>
      <c r="Q30" s="164">
        <v>2.097</v>
      </c>
      <c r="R30" s="164"/>
      <c r="S30" s="164"/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9.9499999999999993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11.04</v>
      </c>
      <c r="L32" s="204"/>
      <c r="M32" s="204">
        <v>11.03</v>
      </c>
      <c r="N32" s="204"/>
      <c r="O32" s="204">
        <v>11.02</v>
      </c>
      <c r="P32" s="204"/>
      <c r="Q32" s="204">
        <v>11.01</v>
      </c>
      <c r="R32" s="204"/>
      <c r="S32" s="204"/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9.9499999999999993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9.9499999999999993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100</v>
      </c>
      <c r="J34" s="159"/>
      <c r="K34" s="159" t="s">
        <v>100</v>
      </c>
      <c r="L34" s="159"/>
      <c r="M34" s="159" t="s">
        <v>100</v>
      </c>
      <c r="N34" s="159"/>
      <c r="O34" s="159" t="s">
        <v>100</v>
      </c>
      <c r="P34" s="159"/>
      <c r="Q34" s="159" t="s">
        <v>100</v>
      </c>
      <c r="R34" s="159"/>
      <c r="S34" s="159"/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9.9499999999999993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9.9499999999999993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100</v>
      </c>
      <c r="J36" s="159"/>
      <c r="K36" s="159" t="s">
        <v>100</v>
      </c>
      <c r="L36" s="159"/>
      <c r="M36" s="159" t="s">
        <v>100</v>
      </c>
      <c r="N36" s="159"/>
      <c r="O36" s="159" t="s">
        <v>100</v>
      </c>
      <c r="P36" s="159"/>
      <c r="Q36" s="159" t="s">
        <v>100</v>
      </c>
      <c r="R36" s="159"/>
      <c r="S36" s="159"/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9.9499999999999993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9.9499999999999993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101</v>
      </c>
      <c r="J38" s="159"/>
      <c r="K38" s="159" t="s">
        <v>101</v>
      </c>
      <c r="L38" s="159"/>
      <c r="M38" s="159" t="s">
        <v>101</v>
      </c>
      <c r="N38" s="159"/>
      <c r="O38" s="159" t="s">
        <v>101</v>
      </c>
      <c r="P38" s="159"/>
      <c r="Q38" s="159" t="s">
        <v>101</v>
      </c>
      <c r="R38" s="159"/>
      <c r="S38" s="159"/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9.9499999999999993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9.9499999999999993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9.9499999999999993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9.9499999999999993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9.9499999999999993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9.9499999999999993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9.9499999999999993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9.9499999999999993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9.9499999999999993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9.9499999999999993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101</v>
      </c>
      <c r="J48" s="159"/>
      <c r="K48" s="159" t="s">
        <v>101</v>
      </c>
      <c r="L48" s="159"/>
      <c r="M48" s="159" t="s">
        <v>101</v>
      </c>
      <c r="N48" s="159"/>
      <c r="O48" s="159" t="s">
        <v>101</v>
      </c>
      <c r="P48" s="159"/>
      <c r="Q48" s="159" t="s">
        <v>101</v>
      </c>
      <c r="R48" s="159"/>
      <c r="S48" s="159"/>
      <c r="T48" s="159"/>
      <c r="U48" s="159"/>
      <c r="V48" s="159"/>
      <c r="W48" s="159"/>
      <c r="X48" s="159"/>
      <c r="AA48" s="45"/>
      <c r="AB48" s="56"/>
    </row>
    <row r="49" spans="1:28" s="20" customFormat="1" ht="9.9499999999999993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9.9499999999999993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9.9499999999999993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9.9499999999999993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9.9499999999999993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9.9499999999999993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9.9499999999999993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9.9499999999999993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9.9499999999999993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9.9499999999999993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9.9499999999999993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9.9499999999999993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9.9499999999999993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9.9499999999999993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9.9499999999999993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9.9499999999999993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9.9499999999999993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" priority="9" operator="greaterThan">
      <formula>$AA$28</formula>
    </cfRule>
    <cfRule type="cellIs" dxfId="8" priority="10" operator="lessThan">
      <formula>$AA$29</formula>
    </cfRule>
  </conditionalFormatting>
  <conditionalFormatting sqref="I32:X33">
    <cfRule type="cellIs" dxfId="7" priority="7" operator="greaterThan">
      <formula>$AA$32</formula>
    </cfRule>
    <cfRule type="cellIs" dxfId="6" priority="8" operator="lessThan">
      <formula>$AA$33</formula>
    </cfRule>
  </conditionalFormatting>
  <conditionalFormatting sqref="I30:X31">
    <cfRule type="cellIs" dxfId="5" priority="5" operator="greaterThan">
      <formula>$AA$30</formula>
    </cfRule>
    <cfRule type="cellIs" dxfId="4" priority="6" operator="lessThan">
      <formula>$AA$31</formula>
    </cfRule>
  </conditionalFormatting>
  <conditionalFormatting sqref="I26:X27">
    <cfRule type="cellIs" dxfId="3" priority="3" operator="greaterThan">
      <formula>$AA$26</formula>
    </cfRule>
    <cfRule type="cellIs" dxfId="2" priority="4" operator="lessThan">
      <formula>$AA$27</formula>
    </cfRule>
  </conditionalFormatting>
  <conditionalFormatting sqref="I28:V29">
    <cfRule type="cellIs" dxfId="1" priority="1" operator="greaterThan">
      <formula>$AA$28</formula>
    </cfRule>
    <cfRule type="cellIs" dxfId="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42</vt:i4>
      </vt:variant>
      <vt:variant>
        <vt:lpstr>已命名的範圍</vt:lpstr>
      </vt:variant>
      <vt:variant>
        <vt:i4>42</vt:i4>
      </vt:variant>
    </vt:vector>
  </HeadingPairs>
  <TitlesOfParts>
    <vt:vector size="84" baseType="lpstr">
      <vt:lpstr>SETUP</vt:lpstr>
      <vt:lpstr>SETUP (2)</vt:lpstr>
      <vt:lpstr>170224D</vt:lpstr>
      <vt:lpstr>170224D-2</vt:lpstr>
      <vt:lpstr>170228E</vt:lpstr>
      <vt:lpstr>170228E-2</vt:lpstr>
      <vt:lpstr>170301D</vt:lpstr>
      <vt:lpstr>170301D-2</vt:lpstr>
      <vt:lpstr>170301E</vt:lpstr>
      <vt:lpstr>170301E-2</vt:lpstr>
      <vt:lpstr>170302D</vt:lpstr>
      <vt:lpstr>170302D-2</vt:lpstr>
      <vt:lpstr>170302E</vt:lpstr>
      <vt:lpstr>170302E-2</vt:lpstr>
      <vt:lpstr>170303D</vt:lpstr>
      <vt:lpstr>170303D-2</vt:lpstr>
      <vt:lpstr>170305E</vt:lpstr>
      <vt:lpstr>170305E-2</vt:lpstr>
      <vt:lpstr>170306D</vt:lpstr>
      <vt:lpstr>170306D-2</vt:lpstr>
      <vt:lpstr>170306E</vt:lpstr>
      <vt:lpstr>170306E-2</vt:lpstr>
      <vt:lpstr>170307D</vt:lpstr>
      <vt:lpstr>170307D-2</vt:lpstr>
      <vt:lpstr>170307E</vt:lpstr>
      <vt:lpstr>170307E-2</vt:lpstr>
      <vt:lpstr>170308D</vt:lpstr>
      <vt:lpstr>170308D-2</vt:lpstr>
      <vt:lpstr>170308E</vt:lpstr>
      <vt:lpstr>170308E-2</vt:lpstr>
      <vt:lpstr>170309D</vt:lpstr>
      <vt:lpstr>170309D-2</vt:lpstr>
      <vt:lpstr>170309E</vt:lpstr>
      <vt:lpstr>170309E-2</vt:lpstr>
      <vt:lpstr>170310D</vt:lpstr>
      <vt:lpstr>170310D-2</vt:lpstr>
      <vt:lpstr>170312E</vt:lpstr>
      <vt:lpstr>170312E-2</vt:lpstr>
      <vt:lpstr>170313D</vt:lpstr>
      <vt:lpstr>170313D-2</vt:lpstr>
      <vt:lpstr>170313E</vt:lpstr>
      <vt:lpstr>170313E-2</vt:lpstr>
      <vt:lpstr>'170224D'!Print_Area</vt:lpstr>
      <vt:lpstr>'170224D-2'!Print_Area</vt:lpstr>
      <vt:lpstr>'170228E'!Print_Area</vt:lpstr>
      <vt:lpstr>'170228E-2'!Print_Area</vt:lpstr>
      <vt:lpstr>'170301D'!Print_Area</vt:lpstr>
      <vt:lpstr>'170301D-2'!Print_Area</vt:lpstr>
      <vt:lpstr>'170301E'!Print_Area</vt:lpstr>
      <vt:lpstr>'170301E-2'!Print_Area</vt:lpstr>
      <vt:lpstr>'170302D'!Print_Area</vt:lpstr>
      <vt:lpstr>'170302D-2'!Print_Area</vt:lpstr>
      <vt:lpstr>'170302E'!Print_Area</vt:lpstr>
      <vt:lpstr>'170302E-2'!Print_Area</vt:lpstr>
      <vt:lpstr>'170303D'!Print_Area</vt:lpstr>
      <vt:lpstr>'170303D-2'!Print_Area</vt:lpstr>
      <vt:lpstr>'170305E'!Print_Area</vt:lpstr>
      <vt:lpstr>'170305E-2'!Print_Area</vt:lpstr>
      <vt:lpstr>'170306D'!Print_Area</vt:lpstr>
      <vt:lpstr>'170306D-2'!Print_Area</vt:lpstr>
      <vt:lpstr>'170306E'!Print_Area</vt:lpstr>
      <vt:lpstr>'170306E-2'!Print_Area</vt:lpstr>
      <vt:lpstr>'170307D'!Print_Area</vt:lpstr>
      <vt:lpstr>'170307D-2'!Print_Area</vt:lpstr>
      <vt:lpstr>'170307E'!Print_Area</vt:lpstr>
      <vt:lpstr>'170307E-2'!Print_Area</vt:lpstr>
      <vt:lpstr>'170308D'!Print_Area</vt:lpstr>
      <vt:lpstr>'170308D-2'!Print_Area</vt:lpstr>
      <vt:lpstr>'170308E'!Print_Area</vt:lpstr>
      <vt:lpstr>'170308E-2'!Print_Area</vt:lpstr>
      <vt:lpstr>'170309D'!Print_Area</vt:lpstr>
      <vt:lpstr>'170309D-2'!Print_Area</vt:lpstr>
      <vt:lpstr>'170309E'!Print_Area</vt:lpstr>
      <vt:lpstr>'170309E-2'!Print_Area</vt:lpstr>
      <vt:lpstr>'170310D'!Print_Area</vt:lpstr>
      <vt:lpstr>'170310D-2'!Print_Area</vt:lpstr>
      <vt:lpstr>'170312E'!Print_Area</vt:lpstr>
      <vt:lpstr>'170312E-2'!Print_Area</vt:lpstr>
      <vt:lpstr>'170313D'!Print_Area</vt:lpstr>
      <vt:lpstr>'170313D-2'!Print_Area</vt:lpstr>
      <vt:lpstr>'170313E'!Print_Area</vt:lpstr>
      <vt:lpstr>'170313E-2'!Print_Area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2015-10-21T03:01:42Z</cp:lastPrinted>
  <dcterms:created xsi:type="dcterms:W3CDTF">2014-12-29T06:32:15Z</dcterms:created>
  <dcterms:modified xsi:type="dcterms:W3CDTF">2017-03-14T06:48:26Z</dcterms:modified>
</cp:coreProperties>
</file>